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35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<sst xmlns="http://schemas.openxmlformats.org/spreadsheetml/2006/main" count="1060" uniqueCount="136">
  <si>
    <t>29-10-2014</t>
  </si>
  <si>
    <t>Filtrat cu</t>
  </si>
  <si>
    <t xml:space="preserve">Dată trimitere: </t>
  </si>
  <si>
    <t xml:space="preserve">Regularizare: </t>
  </si>
  <si>
    <t>Descriere tip decont</t>
  </si>
  <si>
    <t>Nume calendar raportări</t>
  </si>
  <si>
    <t>Nume subcontractor</t>
  </si>
  <si>
    <t>MEDICINA PRIMARA</t>
  </si>
  <si>
    <t>IUL2014 MF CAS-CL</t>
  </si>
  <si>
    <t>AL ATIEH DANIELA-MIHAELA-EUGENIA</t>
  </si>
  <si>
    <t>AUG2014 MF CAS-CL</t>
  </si>
  <si>
    <t>SEP2014 MF CAS-CL</t>
  </si>
  <si>
    <t>DICULESCU ILEANA</t>
  </si>
  <si>
    <t>DICULESCU CONSTANTIN</t>
  </si>
  <si>
    <t>ANCIU VALERIAN</t>
  </si>
  <si>
    <t>ANGHEL IOANA CRISTINA</t>
  </si>
  <si>
    <t>BAICU CAMELIA</t>
  </si>
  <si>
    <t>BARBU MIHAELA</t>
  </si>
  <si>
    <t>BATA MARIANA</t>
  </si>
  <si>
    <t>BERHECI DANIELA</t>
  </si>
  <si>
    <t>BRATU DANIELA-CAMELIA</t>
  </si>
  <si>
    <t>BRICEAG GHEORGHE</t>
  </si>
  <si>
    <t>BURICEA ELENA</t>
  </si>
  <si>
    <t>BURZO DANIELA</t>
  </si>
  <si>
    <t>CALCIU MIHAELA-IOANA</t>
  </si>
  <si>
    <t>CANACHE GLORIA SIMONA</t>
  </si>
  <si>
    <t>CANTARAGIU DANIELA-ELENA</t>
  </si>
  <si>
    <t>CERCEL OANA-ADINA</t>
  </si>
  <si>
    <t>CHIRVĂSITU CRISTIAN</t>
  </si>
  <si>
    <t>CIOBANU MĂDĂLINA-ANA</t>
  </si>
  <si>
    <t>CIUDIN MARIA</t>
  </si>
  <si>
    <t>COHN SORIN-RAUL</t>
  </si>
  <si>
    <t>COLIŢĂ ION</t>
  </si>
  <si>
    <t>CONACHIU COSTEL</t>
  </si>
  <si>
    <t>CRISTEA TATIANA</t>
  </si>
  <si>
    <t>CUPRINSU LIVIA-DANA</t>
  </si>
  <si>
    <t>CURTEANU MARIUS-OCTAVIAN</t>
  </si>
  <si>
    <t>DAVID RADA</t>
  </si>
  <si>
    <t>DEACONU ADELINA-CARMEN</t>
  </si>
  <si>
    <t>DOBRESCU PAUL</t>
  </si>
  <si>
    <t>DONESCU CRISTIAN-CASIUS</t>
  </si>
  <si>
    <t>DONESCU RODICA</t>
  </si>
  <si>
    <t>DONISAN ADRIANA-ELENA</t>
  </si>
  <si>
    <t>DRAGOMIR ANCA-MANUELA</t>
  </si>
  <si>
    <t>DRAGOMIRESCU ELENA-FINLANDA</t>
  </si>
  <si>
    <t>DRĂGUŞIN-LAZĂR MIHAI-GEORGE</t>
  </si>
  <si>
    <t>DUMITRESCU IONELA MONICA</t>
  </si>
  <si>
    <t>ELEFTERESCU MIRON-ALEXANDRU</t>
  </si>
  <si>
    <t>FAT DIANA-FLORINA</t>
  </si>
  <si>
    <t>FILIMON CARMEN</t>
  </si>
  <si>
    <t>FLOREA CĂTĂLINA</t>
  </si>
  <si>
    <t>FLOREA ELENA-GABRIELA</t>
  </si>
  <si>
    <t>FLORESCU LIVIU-VASILE</t>
  </si>
  <si>
    <t>FLORESCU MIRALENA-MIHAELA</t>
  </si>
  <si>
    <t>FODOR MARIA MIRELA</t>
  </si>
  <si>
    <t>GEORGESCU LAURENŢIU-MIHAIL</t>
  </si>
  <si>
    <t>GEORGESCU SANDA-GEORGETA</t>
  </si>
  <si>
    <t>GHENOIU ALINA-MIHAELA</t>
  </si>
  <si>
    <t>GHEORGHIŢĂ CLAUDIU-ADRIAN</t>
  </si>
  <si>
    <t>GRAUR GILLY-JUSTIN</t>
  </si>
  <si>
    <t>GREAVU ANA</t>
  </si>
  <si>
    <t>GRINEI CAMELIA</t>
  </si>
  <si>
    <t>GROSU RADU-SORIN</t>
  </si>
  <si>
    <t>GRUITA DARIE-NICOLAE</t>
  </si>
  <si>
    <t>GRUITA MONALISA-LORELAY</t>
  </si>
  <si>
    <t>IONESCU GABRIELA-CRISTINA</t>
  </si>
  <si>
    <t>MÂINECI MARIA</t>
  </si>
  <si>
    <t>MARINESCU LUCIAN GABRIEL</t>
  </si>
  <si>
    <t>MAZILU MIHAELA LIGIA</t>
  </si>
  <si>
    <t>ANDRIAN MARIA-SIMONA</t>
  </si>
  <si>
    <t>MELEACA ILEANA</t>
  </si>
  <si>
    <t>MIHALACHE ELENA-ANEMONA</t>
  </si>
  <si>
    <t>MILOTOI DANA-MIRUNA</t>
  </si>
  <si>
    <t>MOIA SORINA</t>
  </si>
  <si>
    <t>MOLDOVAN MARIUS</t>
  </si>
  <si>
    <t>MULTESCU ADRIAN</t>
  </si>
  <si>
    <t>MUŞETESCU MIHAELA</t>
  </si>
  <si>
    <t>NANU VIORICA</t>
  </si>
  <si>
    <t>NEAGU ROBERT</t>
  </si>
  <si>
    <t>NEGOESCU LĂCRĂMIOARA-OTILIA</t>
  </si>
  <si>
    <t>OLTEANU DOINA</t>
  </si>
  <si>
    <t>OPREA CAMELIA-ELENA</t>
  </si>
  <si>
    <t>OPREA DUMITRESCU ELENA</t>
  </si>
  <si>
    <t>PACURARU SORIN</t>
  </si>
  <si>
    <t>PANCEF IOANA</t>
  </si>
  <si>
    <t>PARASCHIV ION-NELU</t>
  </si>
  <si>
    <t>PETRENCIC SAVA-CĂTĂLIN</t>
  </si>
  <si>
    <t>PIHA RĂDIŢA</t>
  </si>
  <si>
    <t>POCIOVALISTEANU PETRICA</t>
  </si>
  <si>
    <t>PODOSU MIHAIL</t>
  </si>
  <si>
    <t>POPA MIHAI</t>
  </si>
  <si>
    <t>POPESCU AURORA</t>
  </si>
  <si>
    <t>POPESCU OTILIA-SIMONA</t>
  </si>
  <si>
    <t>POPOVICI VIORICA</t>
  </si>
  <si>
    <t>POPSA MIHAELA</t>
  </si>
  <si>
    <t>POSTELNICU NICULAE-VIOREL</t>
  </si>
  <si>
    <t>RICU MIRELA-MIHAELA</t>
  </si>
  <si>
    <t>ROTARU CRISTIANA-GEORGIANA</t>
  </si>
  <si>
    <t>RUSU DOINIŢA-MUGUREL</t>
  </si>
  <si>
    <t>RUSU MARIANA</t>
  </si>
  <si>
    <t>TOPOLOGEANU GABRIELA</t>
  </si>
  <si>
    <t>HULEA MARIANA</t>
  </si>
  <si>
    <t>GHIŢĂ LIVIU</t>
  </si>
  <si>
    <t>CÂRA ALEXANDRA-CARMEN</t>
  </si>
  <si>
    <t>DOROBANŢU CĂTĂLIN</t>
  </si>
  <si>
    <t>SECĂTUREANU VICA</t>
  </si>
  <si>
    <t>SEINIUC AURORA</t>
  </si>
  <si>
    <t>STAN FLORICA</t>
  </si>
  <si>
    <t>STARAS ANA</t>
  </si>
  <si>
    <t>STEFAN BIANCA</t>
  </si>
  <si>
    <t>STOICA MARIAN</t>
  </si>
  <si>
    <t>TELEŞCU IULIANA-DANIELA</t>
  </si>
  <si>
    <t>TEODORESCU MARIA LUMINIŢA</t>
  </si>
  <si>
    <t>TEODORESCU RODICA-CONSTANŢA</t>
  </si>
  <si>
    <t>TILICH IOAN-FLORIAN</t>
  </si>
  <si>
    <t>TOMA OCTAVIA</t>
  </si>
  <si>
    <t>TOMEK MARIA</t>
  </si>
  <si>
    <t>TOMESCU MIHAELA-NICOLETA</t>
  </si>
  <si>
    <t>TUDOR AIDA</t>
  </si>
  <si>
    <t>TUDOR NICOLETA</t>
  </si>
  <si>
    <t>UNGUREANU DELIA</t>
  </si>
  <si>
    <t>VACIU GABRIELA</t>
  </si>
  <si>
    <t>VERINCEANU VICTOR</t>
  </si>
  <si>
    <t>VLAD MARINA-PAULA</t>
  </si>
  <si>
    <t>VOICULESCU MARIANA</t>
  </si>
  <si>
    <t>ZARMĂ RODICA</t>
  </si>
  <si>
    <t>TOTAL</t>
  </si>
  <si>
    <t>Valoare neordon</t>
  </si>
  <si>
    <t>total regularizare</t>
  </si>
  <si>
    <t>CENTRUL MEDISAN SRL</t>
  </si>
  <si>
    <t>DECONTURI REGULARIZARE TRIM III 2014</t>
  </si>
  <si>
    <t>SE FACTUREAZA CU DATA DE 10.11.2014</t>
  </si>
  <si>
    <t>Puncte servicii</t>
  </si>
  <si>
    <t xml:space="preserve">Puncte per capita </t>
  </si>
  <si>
    <t>CAS CALARASI</t>
  </si>
  <si>
    <t>MEDICINA DE FAMILIE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</si>
</sst>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2" fillId="0" borderId="6" xfId="0" applyNumberFormat="1" applyFont="1" applyBorder="1" applyAlignment="1">
      <alignment/>
    </xf>
    <xf numFmtId="0" fontId="1" fillId="2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5"/>
  <sheetViews>
    <sheetView tabSelected="1" workbookViewId="0" topLeftCell="B3">
      <selection activeCell="C9" sqref="C9"/>
    </sheetView>
  </sheetViews>
  <sheetFormatPr defaultColWidth="9.140625" defaultRowHeight="12.75"/>
  <cols>
    <col min="1" max="1" width="19.00390625" style="0" customWidth="1"/>
    <col min="2" max="2" width="24.57421875" style="0" customWidth="1"/>
    <col min="3" max="3" width="20.421875" style="0" customWidth="1"/>
    <col min="4" max="4" width="18.140625" style="0" customWidth="1"/>
    <col min="5" max="5" width="36.00390625" style="0" customWidth="1"/>
    <col min="6" max="6" width="14.140625" style="0" customWidth="1"/>
    <col min="7" max="7" width="10.57421875" style="0" customWidth="1"/>
  </cols>
  <sheetData>
    <row r="1" ht="12.75" hidden="1"/>
    <row r="2" ht="12.75" hidden="1"/>
    <row r="3" ht="12" customHeight="1">
      <c r="A3" t="s">
        <v>0</v>
      </c>
    </row>
    <row r="4" ht="12.75" hidden="1"/>
    <row r="5" spans="1:6" ht="12.75" hidden="1">
      <c r="A5" s="16"/>
      <c r="B5" s="16"/>
      <c r="C5" s="16"/>
      <c r="D5" s="16"/>
      <c r="E5" s="16"/>
      <c r="F5" s="16"/>
    </row>
    <row r="6" ht="12.75" hidden="1"/>
    <row r="7" spans="1:2" ht="12.75">
      <c r="A7" t="s">
        <v>1</v>
      </c>
      <c r="B7" t="s">
        <v>134</v>
      </c>
    </row>
    <row r="8" spans="1:5" ht="12.75">
      <c r="A8" t="s">
        <v>2</v>
      </c>
      <c r="E8" t="s">
        <v>130</v>
      </c>
    </row>
    <row r="9" spans="1:6" ht="34.5" customHeight="1">
      <c r="A9" t="s">
        <v>3</v>
      </c>
      <c r="B9" t="s">
        <v>135</v>
      </c>
      <c r="E9" s="12" t="s">
        <v>131</v>
      </c>
      <c r="F9" s="12"/>
    </row>
    <row r="10" ht="35.25" customHeight="1"/>
    <row r="11" spans="1:7" ht="12.75">
      <c r="A11" s="1" t="s">
        <v>4</v>
      </c>
      <c r="B11" s="1" t="s">
        <v>5</v>
      </c>
      <c r="C11" s="1" t="s">
        <v>133</v>
      </c>
      <c r="D11" s="1" t="s">
        <v>132</v>
      </c>
      <c r="E11" s="1" t="s">
        <v>6</v>
      </c>
      <c r="F11" s="9" t="s">
        <v>127</v>
      </c>
      <c r="G11" s="10" t="s">
        <v>128</v>
      </c>
    </row>
    <row r="12" spans="1:7" ht="12.75">
      <c r="A12" s="2" t="s">
        <v>7</v>
      </c>
      <c r="B12" s="2" t="s">
        <v>8</v>
      </c>
      <c r="C12" s="13">
        <v>1930.36</v>
      </c>
      <c r="D12" s="13">
        <v>3147.5</v>
      </c>
      <c r="E12" s="2" t="s">
        <v>9</v>
      </c>
      <c r="F12" s="6">
        <v>2718.16</v>
      </c>
      <c r="G12" s="5"/>
    </row>
    <row r="13" spans="1:7" ht="12.75">
      <c r="A13" s="2" t="s">
        <v>7</v>
      </c>
      <c r="B13" s="2" t="s">
        <v>10</v>
      </c>
      <c r="C13" s="13">
        <v>1940.04</v>
      </c>
      <c r="D13" s="13">
        <v>2515.5</v>
      </c>
      <c r="E13" s="2" t="s">
        <v>9</v>
      </c>
      <c r="F13" s="6">
        <v>2489.88</v>
      </c>
      <c r="G13" s="5"/>
    </row>
    <row r="14" spans="1:7" ht="12.75">
      <c r="A14" s="2" t="s">
        <v>7</v>
      </c>
      <c r="B14" s="2" t="s">
        <v>11</v>
      </c>
      <c r="C14" s="13">
        <v>1919.58</v>
      </c>
      <c r="D14" s="13">
        <v>2872.5</v>
      </c>
      <c r="E14" s="2" t="s">
        <v>9</v>
      </c>
      <c r="F14" s="6">
        <v>2581.36</v>
      </c>
      <c r="G14" s="3">
        <f>F12+F13+F14</f>
        <v>7789.4</v>
      </c>
    </row>
    <row r="15" spans="1:7" ht="12.75">
      <c r="A15" s="2"/>
      <c r="B15" s="2"/>
      <c r="C15" s="13"/>
      <c r="D15" s="13"/>
      <c r="E15" s="2"/>
      <c r="F15" s="6"/>
      <c r="G15" s="3"/>
    </row>
    <row r="16" spans="1:7" ht="12.75">
      <c r="A16" s="2" t="s">
        <v>7</v>
      </c>
      <c r="B16" s="2" t="s">
        <v>8</v>
      </c>
      <c r="C16" s="13">
        <v>946.83</v>
      </c>
      <c r="D16" s="13">
        <v>3177.5</v>
      </c>
      <c r="E16" s="2" t="s">
        <v>12</v>
      </c>
      <c r="F16" s="6">
        <v>1830.5</v>
      </c>
      <c r="G16" s="11"/>
    </row>
    <row r="17" spans="1:7" ht="12.75">
      <c r="A17" s="2" t="s">
        <v>7</v>
      </c>
      <c r="B17" s="2" t="s">
        <v>10</v>
      </c>
      <c r="C17" s="13">
        <v>939.36</v>
      </c>
      <c r="D17" s="13">
        <v>2810</v>
      </c>
      <c r="E17" s="2" t="s">
        <v>12</v>
      </c>
      <c r="F17" s="6">
        <v>1721.05</v>
      </c>
      <c r="G17" s="11"/>
    </row>
    <row r="18" spans="1:7" ht="12.75">
      <c r="A18" s="2" t="s">
        <v>7</v>
      </c>
      <c r="B18" s="2" t="s">
        <v>11</v>
      </c>
      <c r="C18" s="13">
        <v>932.03</v>
      </c>
      <c r="D18" s="13">
        <v>1297.5</v>
      </c>
      <c r="E18" s="2" t="s">
        <v>12</v>
      </c>
      <c r="F18" s="6">
        <v>1228.96</v>
      </c>
      <c r="G18" s="3">
        <f>F16+F17+F18</f>
        <v>4780.51</v>
      </c>
    </row>
    <row r="19" spans="1:7" ht="12.75">
      <c r="A19" s="2"/>
      <c r="B19" s="2"/>
      <c r="C19" s="13"/>
      <c r="D19" s="13"/>
      <c r="E19" s="2"/>
      <c r="F19" s="6"/>
      <c r="G19" s="3"/>
    </row>
    <row r="20" spans="1:7" ht="12.75">
      <c r="A20" s="2" t="s">
        <v>7</v>
      </c>
      <c r="B20" s="2" t="s">
        <v>8</v>
      </c>
      <c r="C20" s="13">
        <v>1129.13</v>
      </c>
      <c r="D20" s="13">
        <v>3192.5</v>
      </c>
      <c r="E20" s="2" t="s">
        <v>13</v>
      </c>
      <c r="F20" s="6">
        <v>1985.97</v>
      </c>
      <c r="G20" s="11"/>
    </row>
    <row r="21" spans="1:7" ht="12.75">
      <c r="A21" s="2" t="s">
        <v>7</v>
      </c>
      <c r="B21" s="2" t="s">
        <v>10</v>
      </c>
      <c r="C21" s="13">
        <v>1128.3</v>
      </c>
      <c r="D21" s="13">
        <v>2795</v>
      </c>
      <c r="E21" s="2" t="s">
        <v>13</v>
      </c>
      <c r="F21" s="6">
        <v>1851.92</v>
      </c>
      <c r="G21" s="11"/>
    </row>
    <row r="22" spans="1:7" ht="12.75">
      <c r="A22" s="2" t="s">
        <v>7</v>
      </c>
      <c r="B22" s="2" t="s">
        <v>11</v>
      </c>
      <c r="C22" s="13">
        <v>1127.27</v>
      </c>
      <c r="D22" s="13">
        <v>1237.5</v>
      </c>
      <c r="E22" s="2" t="s">
        <v>13</v>
      </c>
      <c r="F22" s="6">
        <v>1371.13</v>
      </c>
      <c r="G22" s="3">
        <f>F20+F21+F22</f>
        <v>5209.02</v>
      </c>
    </row>
    <row r="23" spans="1:7" ht="12.75">
      <c r="A23" s="2"/>
      <c r="B23" s="2"/>
      <c r="C23" s="13"/>
      <c r="D23" s="13"/>
      <c r="E23" s="2"/>
      <c r="F23" s="6"/>
      <c r="G23" s="3"/>
    </row>
    <row r="24" spans="1:7" ht="12.75">
      <c r="A24" s="2" t="s">
        <v>7</v>
      </c>
      <c r="B24" s="2" t="s">
        <v>8</v>
      </c>
      <c r="C24" s="13">
        <v>2136</v>
      </c>
      <c r="D24" s="13">
        <v>2222.1</v>
      </c>
      <c r="E24" s="2" t="s">
        <v>14</v>
      </c>
      <c r="F24" s="6">
        <v>2598.89</v>
      </c>
      <c r="G24" s="11"/>
    </row>
    <row r="25" spans="1:7" ht="12.75">
      <c r="A25" s="2" t="s">
        <v>7</v>
      </c>
      <c r="B25" s="2" t="s">
        <v>10</v>
      </c>
      <c r="C25" s="13">
        <v>2137.24</v>
      </c>
      <c r="D25" s="13">
        <v>2042.55</v>
      </c>
      <c r="E25" s="2" t="s">
        <v>14</v>
      </c>
      <c r="F25" s="6">
        <v>2567.67</v>
      </c>
      <c r="G25" s="11"/>
    </row>
    <row r="26" spans="1:7" ht="12.75">
      <c r="A26" s="2" t="s">
        <v>7</v>
      </c>
      <c r="B26" s="2" t="s">
        <v>11</v>
      </c>
      <c r="C26" s="13">
        <v>2129.16</v>
      </c>
      <c r="D26" s="13">
        <v>1995.75</v>
      </c>
      <c r="E26" s="2" t="s">
        <v>14</v>
      </c>
      <c r="F26" s="6">
        <v>2509.78</v>
      </c>
      <c r="G26" s="3">
        <f>F24+F25+F26</f>
        <v>7676.34</v>
      </c>
    </row>
    <row r="27" spans="1:7" ht="12.75">
      <c r="A27" s="2"/>
      <c r="B27" s="2"/>
      <c r="C27" s="13"/>
      <c r="D27" s="13"/>
      <c r="E27" s="2"/>
      <c r="F27" s="6"/>
      <c r="G27" s="3"/>
    </row>
    <row r="28" spans="1:7" ht="12.75">
      <c r="A28" s="2" t="s">
        <v>7</v>
      </c>
      <c r="B28" s="2" t="s">
        <v>8</v>
      </c>
      <c r="C28" s="13">
        <v>1782.73</v>
      </c>
      <c r="D28" s="13">
        <v>3189.5</v>
      </c>
      <c r="E28" s="2" t="s">
        <v>15</v>
      </c>
      <c r="F28" s="6">
        <v>2580.48</v>
      </c>
      <c r="G28" s="11"/>
    </row>
    <row r="29" spans="1:7" ht="12.75">
      <c r="A29" s="2" t="s">
        <v>7</v>
      </c>
      <c r="B29" s="2" t="s">
        <v>10</v>
      </c>
      <c r="C29" s="13">
        <v>1788.43</v>
      </c>
      <c r="D29" s="13">
        <v>2916.5</v>
      </c>
      <c r="E29" s="2" t="s">
        <v>15</v>
      </c>
      <c r="F29" s="6">
        <v>2507.43</v>
      </c>
      <c r="G29" s="11"/>
    </row>
    <row r="30" spans="1:7" ht="12.75">
      <c r="A30" s="2" t="s">
        <v>7</v>
      </c>
      <c r="B30" s="2" t="s">
        <v>11</v>
      </c>
      <c r="C30" s="13">
        <v>1780.58</v>
      </c>
      <c r="D30" s="13">
        <v>3208</v>
      </c>
      <c r="E30" s="2" t="s">
        <v>15</v>
      </c>
      <c r="F30" s="6">
        <v>2567.36</v>
      </c>
      <c r="G30" s="3">
        <f>F28+F29+F30</f>
        <v>7655.27</v>
      </c>
    </row>
    <row r="31" spans="1:7" ht="12.75">
      <c r="A31" s="2"/>
      <c r="B31" s="2"/>
      <c r="C31" s="13"/>
      <c r="D31" s="13"/>
      <c r="E31" s="2"/>
      <c r="F31" s="6"/>
      <c r="G31" s="3"/>
    </row>
    <row r="32" spans="1:7" ht="12.75">
      <c r="A32" s="2" t="s">
        <v>7</v>
      </c>
      <c r="B32" s="2" t="s">
        <v>8</v>
      </c>
      <c r="C32" s="13">
        <v>2016.48</v>
      </c>
      <c r="D32" s="13">
        <v>3803.4</v>
      </c>
      <c r="E32" s="2" t="s">
        <v>16</v>
      </c>
      <c r="F32" s="6">
        <v>2970.1</v>
      </c>
      <c r="G32" s="11"/>
    </row>
    <row r="33" spans="1:7" ht="12.75">
      <c r="A33" s="2" t="s">
        <v>7</v>
      </c>
      <c r="B33" s="2" t="s">
        <v>10</v>
      </c>
      <c r="C33" s="13">
        <v>2026.02</v>
      </c>
      <c r="D33" s="13">
        <v>2697</v>
      </c>
      <c r="E33" s="2" t="s">
        <v>16</v>
      </c>
      <c r="F33" s="6">
        <v>2627.14</v>
      </c>
      <c r="G33" s="11"/>
    </row>
    <row r="34" spans="1:7" ht="12.75">
      <c r="A34" s="2" t="s">
        <v>7</v>
      </c>
      <c r="B34" s="2" t="s">
        <v>11</v>
      </c>
      <c r="C34" s="13">
        <v>3032.38</v>
      </c>
      <c r="D34" s="13">
        <v>3400.2</v>
      </c>
      <c r="E34" s="2" t="s">
        <v>16</v>
      </c>
      <c r="F34" s="6">
        <v>2866.77</v>
      </c>
      <c r="G34" s="3">
        <f>F32+F33+F34</f>
        <v>8464.01</v>
      </c>
    </row>
    <row r="35" spans="1:7" ht="12.75">
      <c r="A35" s="2"/>
      <c r="B35" s="2"/>
      <c r="C35" s="13"/>
      <c r="D35" s="13"/>
      <c r="E35" s="2"/>
      <c r="F35" s="6"/>
      <c r="G35" s="3"/>
    </row>
    <row r="36" spans="1:7" ht="12.75">
      <c r="A36" s="2" t="s">
        <v>7</v>
      </c>
      <c r="B36" s="2" t="s">
        <v>8</v>
      </c>
      <c r="C36" s="13">
        <v>1814.93</v>
      </c>
      <c r="D36" s="13">
        <v>3195.5</v>
      </c>
      <c r="E36" s="2" t="s">
        <v>17</v>
      </c>
      <c r="F36" s="6">
        <v>2606.82</v>
      </c>
      <c r="G36" s="11"/>
    </row>
    <row r="37" spans="1:7" ht="12.75">
      <c r="A37" s="2" t="s">
        <v>7</v>
      </c>
      <c r="B37" s="2" t="s">
        <v>10</v>
      </c>
      <c r="C37" s="13">
        <v>1813.38</v>
      </c>
      <c r="D37" s="13">
        <v>2799.5</v>
      </c>
      <c r="E37" s="2" t="s">
        <v>17</v>
      </c>
      <c r="F37" s="6">
        <v>2494.28</v>
      </c>
      <c r="G37" s="11"/>
    </row>
    <row r="38" spans="1:7" ht="12.75">
      <c r="A38" s="2" t="s">
        <v>7</v>
      </c>
      <c r="B38" s="2" t="s">
        <v>11</v>
      </c>
      <c r="C38" s="13">
        <v>1813.68</v>
      </c>
      <c r="D38" s="13">
        <v>2709.5</v>
      </c>
      <c r="E38" s="2" t="s">
        <v>17</v>
      </c>
      <c r="F38" s="6">
        <v>2460.39</v>
      </c>
      <c r="G38" s="3">
        <f>F36+F37+F38</f>
        <v>7561.49</v>
      </c>
    </row>
    <row r="39" spans="1:7" ht="12.75">
      <c r="A39" s="2"/>
      <c r="B39" s="2"/>
      <c r="C39" s="13"/>
      <c r="D39" s="13"/>
      <c r="E39" s="2"/>
      <c r="F39" s="6"/>
      <c r="G39" s="3"/>
    </row>
    <row r="40" spans="1:7" ht="12.75">
      <c r="A40" s="2" t="s">
        <v>7</v>
      </c>
      <c r="B40" s="2" t="s">
        <v>8</v>
      </c>
      <c r="C40" s="13">
        <v>1009.81</v>
      </c>
      <c r="D40" s="13">
        <v>1518.5</v>
      </c>
      <c r="E40" s="2" t="s">
        <v>18</v>
      </c>
      <c r="F40" s="6">
        <v>1355.55</v>
      </c>
      <c r="G40" s="11"/>
    </row>
    <row r="41" spans="1:7" ht="12.75">
      <c r="A41" s="2" t="s">
        <v>7</v>
      </c>
      <c r="B41" s="2" t="s">
        <v>10</v>
      </c>
      <c r="C41" s="13">
        <v>1004.79</v>
      </c>
      <c r="D41" s="13">
        <v>1460</v>
      </c>
      <c r="E41" s="2" t="s">
        <v>18</v>
      </c>
      <c r="F41" s="6">
        <v>1336.8</v>
      </c>
      <c r="G41" s="11"/>
    </row>
    <row r="42" spans="1:7" ht="12.75">
      <c r="A42" s="2" t="s">
        <v>7</v>
      </c>
      <c r="B42" s="2" t="s">
        <v>11</v>
      </c>
      <c r="C42" s="13">
        <v>983.76</v>
      </c>
      <c r="D42" s="13">
        <v>1498.5</v>
      </c>
      <c r="E42" s="2" t="s">
        <v>18</v>
      </c>
      <c r="F42" s="6">
        <v>1313.17</v>
      </c>
      <c r="G42" s="3">
        <f>F40+F41+F42</f>
        <v>4005.52</v>
      </c>
    </row>
    <row r="43" spans="1:7" ht="12.75">
      <c r="A43" s="2"/>
      <c r="B43" s="2"/>
      <c r="C43" s="13"/>
      <c r="D43" s="13"/>
      <c r="E43" s="2"/>
      <c r="F43" s="6"/>
      <c r="G43" s="3"/>
    </row>
    <row r="44" spans="1:7" ht="12.75">
      <c r="A44" s="2" t="s">
        <v>7</v>
      </c>
      <c r="B44" s="2" t="s">
        <v>8</v>
      </c>
      <c r="C44" s="13">
        <v>1565.2</v>
      </c>
      <c r="D44" s="13">
        <v>2494.2</v>
      </c>
      <c r="E44" s="2" t="s">
        <v>19</v>
      </c>
      <c r="F44" s="6">
        <v>2148.74</v>
      </c>
      <c r="G44" s="11"/>
    </row>
    <row r="45" spans="1:7" ht="12.75">
      <c r="A45" s="2" t="s">
        <v>7</v>
      </c>
      <c r="B45" s="2" t="s">
        <v>10</v>
      </c>
      <c r="C45" s="13">
        <v>1565.44</v>
      </c>
      <c r="D45" s="13">
        <v>2436.6</v>
      </c>
      <c r="E45" s="2" t="s">
        <v>19</v>
      </c>
      <c r="F45" s="6">
        <v>2121.45</v>
      </c>
      <c r="G45" s="11"/>
    </row>
    <row r="46" spans="1:7" ht="12.75">
      <c r="A46" s="2" t="s">
        <v>7</v>
      </c>
      <c r="B46" s="2" t="s">
        <v>11</v>
      </c>
      <c r="C46" s="13">
        <v>1548.95</v>
      </c>
      <c r="D46" s="13">
        <v>2599.2</v>
      </c>
      <c r="E46" s="2" t="s">
        <v>19</v>
      </c>
      <c r="F46" s="6">
        <v>2186.22</v>
      </c>
      <c r="G46" s="3">
        <f>F44+F45+F46</f>
        <v>6456.41</v>
      </c>
    </row>
    <row r="47" spans="1:7" ht="12.75">
      <c r="A47" s="2"/>
      <c r="B47" s="2"/>
      <c r="C47" s="13"/>
      <c r="D47" s="13"/>
      <c r="E47" s="2"/>
      <c r="F47" s="6"/>
      <c r="G47" s="3"/>
    </row>
    <row r="48" spans="1:7" ht="12.75">
      <c r="A48" s="2" t="s">
        <v>7</v>
      </c>
      <c r="B48" s="2" t="s">
        <v>8</v>
      </c>
      <c r="C48" s="13">
        <v>886.07</v>
      </c>
      <c r="D48" s="13">
        <v>2451.5</v>
      </c>
      <c r="E48" s="2" t="s">
        <v>20</v>
      </c>
      <c r="F48" s="6">
        <v>1573.63</v>
      </c>
      <c r="G48" s="11"/>
    </row>
    <row r="49" spans="1:7" ht="12.75">
      <c r="A49" s="2" t="s">
        <v>7</v>
      </c>
      <c r="B49" s="2" t="s">
        <v>10</v>
      </c>
      <c r="C49" s="13">
        <v>891.47</v>
      </c>
      <c r="D49" s="13">
        <v>2239.5</v>
      </c>
      <c r="E49" s="2" t="s">
        <v>20</v>
      </c>
      <c r="F49" s="6">
        <v>1483.85</v>
      </c>
      <c r="G49" s="11"/>
    </row>
    <row r="50" spans="1:7" ht="12.75">
      <c r="A50" s="2" t="s">
        <v>7</v>
      </c>
      <c r="B50" s="2" t="s">
        <v>11</v>
      </c>
      <c r="C50" s="13">
        <v>887.73</v>
      </c>
      <c r="D50" s="13">
        <v>2485.5</v>
      </c>
      <c r="E50" s="2" t="s">
        <v>20</v>
      </c>
      <c r="F50" s="6">
        <v>1563.09</v>
      </c>
      <c r="G50" s="3">
        <f>F48+F49+F50</f>
        <v>4620.57</v>
      </c>
    </row>
    <row r="51" spans="1:7" ht="12.75">
      <c r="A51" s="2"/>
      <c r="B51" s="2"/>
      <c r="C51" s="13"/>
      <c r="D51" s="13"/>
      <c r="E51" s="2"/>
      <c r="F51" s="6"/>
      <c r="G51" s="3"/>
    </row>
    <row r="52" spans="1:7" ht="12.75">
      <c r="A52" s="2" t="s">
        <v>7</v>
      </c>
      <c r="B52" s="2" t="s">
        <v>8</v>
      </c>
      <c r="C52" s="13">
        <v>2449.48</v>
      </c>
      <c r="D52" s="13">
        <v>1886</v>
      </c>
      <c r="E52" s="2" t="s">
        <v>21</v>
      </c>
      <c r="F52" s="6">
        <v>2766.37</v>
      </c>
      <c r="G52" s="11"/>
    </row>
    <row r="53" spans="1:7" ht="12.75">
      <c r="A53" s="2" t="s">
        <v>7</v>
      </c>
      <c r="B53" s="2" t="s">
        <v>10</v>
      </c>
      <c r="C53" s="13">
        <v>2441.92</v>
      </c>
      <c r="D53" s="13">
        <v>2812.5</v>
      </c>
      <c r="E53" s="2" t="s">
        <v>21</v>
      </c>
      <c r="F53" s="6">
        <v>3056.14</v>
      </c>
      <c r="G53" s="11"/>
    </row>
    <row r="54" spans="1:7" ht="12.75">
      <c r="A54" s="2" t="s">
        <v>7</v>
      </c>
      <c r="B54" s="2" t="s">
        <v>11</v>
      </c>
      <c r="C54" s="13">
        <v>2444.76</v>
      </c>
      <c r="D54" s="13">
        <v>1777.5</v>
      </c>
      <c r="E54" s="2" t="s">
        <v>21</v>
      </c>
      <c r="F54" s="6">
        <v>2724.98</v>
      </c>
      <c r="G54" s="3">
        <f>F52+F53+F54</f>
        <v>8547.49</v>
      </c>
    </row>
    <row r="55" spans="1:7" ht="12.75">
      <c r="A55" s="2"/>
      <c r="B55" s="2"/>
      <c r="C55" s="13"/>
      <c r="D55" s="13"/>
      <c r="E55" s="2"/>
      <c r="F55" s="6"/>
      <c r="G55" s="3"/>
    </row>
    <row r="56" spans="1:7" ht="12.75">
      <c r="A56" s="2" t="s">
        <v>7</v>
      </c>
      <c r="B56" s="2" t="s">
        <v>8</v>
      </c>
      <c r="C56" s="13">
        <v>1287.18</v>
      </c>
      <c r="D56" s="13">
        <v>2867</v>
      </c>
      <c r="E56" s="2" t="s">
        <v>22</v>
      </c>
      <c r="F56" s="6">
        <v>2023.97</v>
      </c>
      <c r="G56" s="11"/>
    </row>
    <row r="57" spans="1:7" ht="12.75">
      <c r="A57" s="2" t="s">
        <v>7</v>
      </c>
      <c r="B57" s="2" t="s">
        <v>10</v>
      </c>
      <c r="C57" s="13">
        <v>1290.82</v>
      </c>
      <c r="D57" s="13">
        <v>2691</v>
      </c>
      <c r="E57" s="2" t="s">
        <v>22</v>
      </c>
      <c r="F57" s="6">
        <v>2009.07</v>
      </c>
      <c r="G57" s="11"/>
    </row>
    <row r="58" spans="1:7" ht="12.75">
      <c r="A58" s="2" t="s">
        <v>7</v>
      </c>
      <c r="B58" s="2" t="s">
        <v>11</v>
      </c>
      <c r="C58" s="13">
        <v>1293.3</v>
      </c>
      <c r="D58" s="13">
        <v>2462</v>
      </c>
      <c r="E58" s="2" t="s">
        <v>22</v>
      </c>
      <c r="F58" s="6">
        <v>1954.57</v>
      </c>
      <c r="G58" s="3">
        <f>F56+F57+F58</f>
        <v>5987.61</v>
      </c>
    </row>
    <row r="59" spans="1:7" ht="12.75">
      <c r="A59" s="2"/>
      <c r="B59" s="2"/>
      <c r="C59" s="13"/>
      <c r="D59" s="13"/>
      <c r="E59" s="2"/>
      <c r="F59" s="6"/>
      <c r="G59" s="3"/>
    </row>
    <row r="60" spans="1:7" ht="12.75">
      <c r="A60" s="2" t="s">
        <v>7</v>
      </c>
      <c r="B60" s="2" t="s">
        <v>8</v>
      </c>
      <c r="C60" s="13">
        <v>1050.9</v>
      </c>
      <c r="D60" s="13">
        <v>2476.5</v>
      </c>
      <c r="E60" s="2" t="s">
        <v>23</v>
      </c>
      <c r="F60" s="6">
        <v>1698.49</v>
      </c>
      <c r="G60" s="11"/>
    </row>
    <row r="61" spans="1:7" ht="12.75">
      <c r="A61" s="2" t="s">
        <v>7</v>
      </c>
      <c r="B61" s="2" t="s">
        <v>10</v>
      </c>
      <c r="C61" s="13">
        <v>1052.49</v>
      </c>
      <c r="D61" s="13">
        <v>2350</v>
      </c>
      <c r="E61" s="2" t="s">
        <v>23</v>
      </c>
      <c r="F61" s="6">
        <v>1665.21</v>
      </c>
      <c r="G61" s="11"/>
    </row>
    <row r="62" spans="1:7" ht="12.75">
      <c r="A62" s="2" t="s">
        <v>7</v>
      </c>
      <c r="B62" s="2" t="s">
        <v>11</v>
      </c>
      <c r="C62" s="13">
        <v>1048.62</v>
      </c>
      <c r="D62" s="13">
        <v>2449</v>
      </c>
      <c r="E62" s="2" t="s">
        <v>23</v>
      </c>
      <c r="F62" s="6">
        <v>1699.56</v>
      </c>
      <c r="G62" s="3">
        <f>F60+F61+F62</f>
        <v>5063.26</v>
      </c>
    </row>
    <row r="63" spans="1:7" ht="12.75">
      <c r="A63" s="2"/>
      <c r="B63" s="2"/>
      <c r="C63" s="13"/>
      <c r="D63" s="13"/>
      <c r="E63" s="2"/>
      <c r="F63" s="6"/>
      <c r="G63" s="3"/>
    </row>
    <row r="64" spans="1:7" ht="12.75">
      <c r="A64" s="2" t="s">
        <v>7</v>
      </c>
      <c r="B64" s="2" t="s">
        <v>8</v>
      </c>
      <c r="C64" s="13">
        <v>2240.72</v>
      </c>
      <c r="D64" s="13">
        <v>3073.5</v>
      </c>
      <c r="E64" s="2" t="s">
        <v>24</v>
      </c>
      <c r="F64" s="6">
        <v>2927.8</v>
      </c>
      <c r="G64" s="11"/>
    </row>
    <row r="65" spans="1:7" ht="12.75">
      <c r="A65" s="2" t="s">
        <v>7</v>
      </c>
      <c r="B65" s="2" t="s">
        <v>10</v>
      </c>
      <c r="C65" s="13">
        <v>2233.22</v>
      </c>
      <c r="D65" s="13">
        <v>2796</v>
      </c>
      <c r="E65" s="2" t="s">
        <v>24</v>
      </c>
      <c r="F65" s="6">
        <v>2855.43</v>
      </c>
      <c r="G65" s="11"/>
    </row>
    <row r="66" spans="1:7" ht="12.75">
      <c r="A66" s="2" t="s">
        <v>7</v>
      </c>
      <c r="B66" s="2" t="s">
        <v>11</v>
      </c>
      <c r="C66" s="13">
        <v>2225.59</v>
      </c>
      <c r="D66" s="13">
        <v>3158.5</v>
      </c>
      <c r="E66" s="2" t="s">
        <v>24</v>
      </c>
      <c r="F66" s="6">
        <v>2953.28</v>
      </c>
      <c r="G66" s="3">
        <f>F64+F65+F66</f>
        <v>8736.51</v>
      </c>
    </row>
    <row r="67" spans="1:7" ht="12.75">
      <c r="A67" s="2"/>
      <c r="B67" s="2"/>
      <c r="C67" s="13"/>
      <c r="D67" s="13"/>
      <c r="E67" s="2"/>
      <c r="F67" s="6"/>
      <c r="G67" s="3"/>
    </row>
    <row r="68" spans="1:7" ht="12.75">
      <c r="A68" s="2" t="s">
        <v>7</v>
      </c>
      <c r="B68" s="2" t="s">
        <v>8</v>
      </c>
      <c r="C68" s="13">
        <v>2022.86</v>
      </c>
      <c r="D68" s="13">
        <v>3006.6</v>
      </c>
      <c r="E68" s="2" t="s">
        <v>25</v>
      </c>
      <c r="F68" s="6">
        <v>2693.19</v>
      </c>
      <c r="G68" s="11"/>
    </row>
    <row r="69" spans="1:7" ht="12.75">
      <c r="A69" s="2" t="s">
        <v>7</v>
      </c>
      <c r="B69" s="2" t="s">
        <v>10</v>
      </c>
      <c r="C69" s="13">
        <v>2016.61</v>
      </c>
      <c r="D69" s="13">
        <v>2883.6</v>
      </c>
      <c r="E69" s="2" t="s">
        <v>25</v>
      </c>
      <c r="F69" s="6">
        <v>2684.9</v>
      </c>
      <c r="G69" s="11"/>
    </row>
    <row r="70" spans="1:7" ht="12.75">
      <c r="A70" s="2" t="s">
        <v>7</v>
      </c>
      <c r="B70" s="2" t="s">
        <v>11</v>
      </c>
      <c r="C70" s="13">
        <v>2016.61</v>
      </c>
      <c r="D70" s="13">
        <v>3337.8</v>
      </c>
      <c r="E70" s="2" t="s">
        <v>25</v>
      </c>
      <c r="F70" s="6">
        <v>2779.31</v>
      </c>
      <c r="G70" s="3">
        <f>F68+F69+F70</f>
        <v>8157.4</v>
      </c>
    </row>
    <row r="71" spans="1:7" ht="12.75">
      <c r="A71" s="2"/>
      <c r="B71" s="2"/>
      <c r="C71" s="13"/>
      <c r="D71" s="13"/>
      <c r="E71" s="2"/>
      <c r="F71" s="6"/>
      <c r="G71" s="3"/>
    </row>
    <row r="72" spans="1:7" ht="12.75">
      <c r="A72" s="2" t="s">
        <v>7</v>
      </c>
      <c r="B72" s="2" t="s">
        <v>8</v>
      </c>
      <c r="C72" s="13">
        <v>2490.19</v>
      </c>
      <c r="D72" s="13">
        <v>4165.2</v>
      </c>
      <c r="E72" s="2" t="s">
        <v>26</v>
      </c>
      <c r="F72" s="6">
        <v>3506.6</v>
      </c>
      <c r="G72" s="11"/>
    </row>
    <row r="73" spans="1:7" ht="12.75">
      <c r="A73" s="2" t="s">
        <v>7</v>
      </c>
      <c r="B73" s="2" t="s">
        <v>10</v>
      </c>
      <c r="C73" s="13">
        <v>2492.96</v>
      </c>
      <c r="D73" s="13">
        <v>3514.2</v>
      </c>
      <c r="E73" s="2" t="s">
        <v>26</v>
      </c>
      <c r="F73" s="6">
        <v>3309.53</v>
      </c>
      <c r="G73" s="11"/>
    </row>
    <row r="74" spans="1:7" ht="12.75">
      <c r="A74" s="2" t="s">
        <v>7</v>
      </c>
      <c r="B74" s="2" t="s">
        <v>11</v>
      </c>
      <c r="C74" s="13">
        <v>2492.83</v>
      </c>
      <c r="D74" s="13">
        <v>38834</v>
      </c>
      <c r="E74" s="2" t="s">
        <v>26</v>
      </c>
      <c r="F74" s="6">
        <v>3407.63</v>
      </c>
      <c r="G74" s="3">
        <f>F72+F73+F74</f>
        <v>10223.76</v>
      </c>
    </row>
    <row r="75" spans="1:7" ht="12.75">
      <c r="A75" s="2"/>
      <c r="B75" s="2"/>
      <c r="C75" s="13"/>
      <c r="D75" s="13"/>
      <c r="E75" s="2"/>
      <c r="F75" s="6"/>
      <c r="G75" s="3"/>
    </row>
    <row r="76" spans="1:7" ht="12.75">
      <c r="A76" s="2" t="s">
        <v>7</v>
      </c>
      <c r="B76" s="2" t="s">
        <v>8</v>
      </c>
      <c r="C76" s="13">
        <v>584.47</v>
      </c>
      <c r="D76" s="13">
        <v>2223.5</v>
      </c>
      <c r="E76" s="2" t="s">
        <v>129</v>
      </c>
      <c r="F76" s="6">
        <v>1174.21</v>
      </c>
      <c r="G76" s="11"/>
    </row>
    <row r="77" spans="1:7" ht="12.75">
      <c r="A77" s="2" t="s">
        <v>7</v>
      </c>
      <c r="B77" s="2" t="s">
        <v>10</v>
      </c>
      <c r="C77" s="13">
        <v>581.8</v>
      </c>
      <c r="D77" s="13">
        <v>1955.5</v>
      </c>
      <c r="E77" s="2" t="s">
        <v>129</v>
      </c>
      <c r="F77" s="6">
        <v>1124.01</v>
      </c>
      <c r="G77" s="11"/>
    </row>
    <row r="78" spans="1:7" ht="12.75">
      <c r="A78" s="2" t="s">
        <v>7</v>
      </c>
      <c r="B78" s="2" t="s">
        <v>11</v>
      </c>
      <c r="C78" s="13">
        <v>581.8</v>
      </c>
      <c r="D78" s="13">
        <v>2299.5</v>
      </c>
      <c r="E78" s="2" t="s">
        <v>129</v>
      </c>
      <c r="F78" s="6">
        <v>499.19</v>
      </c>
      <c r="G78" s="3">
        <f>F76+F77+F78</f>
        <v>2797.4100000000003</v>
      </c>
    </row>
    <row r="79" spans="1:7" ht="12.75">
      <c r="A79" s="2"/>
      <c r="B79" s="2"/>
      <c r="C79" s="13"/>
      <c r="D79" s="13"/>
      <c r="E79" s="2"/>
      <c r="F79" s="6"/>
      <c r="G79" s="3"/>
    </row>
    <row r="80" spans="1:7" ht="12.75">
      <c r="A80" s="2" t="s">
        <v>7</v>
      </c>
      <c r="B80" s="2" t="s">
        <v>8</v>
      </c>
      <c r="C80" s="13">
        <v>1372.87</v>
      </c>
      <c r="D80" s="13">
        <v>2637.5</v>
      </c>
      <c r="E80" s="2" t="s">
        <v>27</v>
      </c>
      <c r="F80" s="6">
        <v>2037.63</v>
      </c>
      <c r="G80" s="11"/>
    </row>
    <row r="81" spans="1:7" ht="12.75">
      <c r="A81" s="2" t="s">
        <v>7</v>
      </c>
      <c r="B81" s="2" t="s">
        <v>10</v>
      </c>
      <c r="C81" s="13">
        <v>1403.67</v>
      </c>
      <c r="D81" s="13">
        <v>2380</v>
      </c>
      <c r="E81" s="2" t="s">
        <v>27</v>
      </c>
      <c r="F81" s="6">
        <v>1979.32</v>
      </c>
      <c r="G81" s="11"/>
    </row>
    <row r="82" spans="1:7" ht="12.75">
      <c r="A82" s="2" t="s">
        <v>7</v>
      </c>
      <c r="B82" s="2" t="s">
        <v>11</v>
      </c>
      <c r="C82" s="13">
        <v>1421.27</v>
      </c>
      <c r="D82" s="13">
        <v>2687.5</v>
      </c>
      <c r="E82" s="2" t="s">
        <v>27</v>
      </c>
      <c r="F82" s="6">
        <v>2069.29</v>
      </c>
      <c r="G82" s="3">
        <f>F80+F81+F82</f>
        <v>6086.24</v>
      </c>
    </row>
    <row r="83" spans="1:7" ht="12.75">
      <c r="A83" s="2"/>
      <c r="B83" s="2"/>
      <c r="C83" s="13"/>
      <c r="D83" s="13"/>
      <c r="E83" s="2"/>
      <c r="F83" s="6"/>
      <c r="G83" s="3"/>
    </row>
    <row r="84" spans="1:7" ht="12.75">
      <c r="A84" s="2" t="s">
        <v>7</v>
      </c>
      <c r="B84" s="2" t="s">
        <v>8</v>
      </c>
      <c r="C84" s="13">
        <v>2120.04</v>
      </c>
      <c r="D84" s="13">
        <v>3835</v>
      </c>
      <c r="E84" s="2" t="s">
        <v>28</v>
      </c>
      <c r="F84" s="6">
        <v>3061.95</v>
      </c>
      <c r="G84" s="11"/>
    </row>
    <row r="85" spans="1:7" ht="12.75">
      <c r="A85" s="2" t="s">
        <v>7</v>
      </c>
      <c r="B85" s="2" t="s">
        <v>10</v>
      </c>
      <c r="C85" s="13">
        <v>2122.57</v>
      </c>
      <c r="D85" s="13">
        <v>3389.5</v>
      </c>
      <c r="E85" s="2" t="s">
        <v>28</v>
      </c>
      <c r="F85" s="6">
        <v>2928.93</v>
      </c>
      <c r="G85" s="11"/>
    </row>
    <row r="86" spans="1:7" ht="12.75">
      <c r="A86" s="2" t="s">
        <v>7</v>
      </c>
      <c r="B86" s="2" t="s">
        <v>11</v>
      </c>
      <c r="C86" s="13">
        <v>2113.22</v>
      </c>
      <c r="D86" s="13">
        <v>3076</v>
      </c>
      <c r="E86" s="2" t="s">
        <v>28</v>
      </c>
      <c r="F86" s="6">
        <v>2814.74</v>
      </c>
      <c r="G86" s="3">
        <f>F84+F85+F86</f>
        <v>8805.619999999999</v>
      </c>
    </row>
    <row r="87" spans="1:7" ht="12.75">
      <c r="A87" s="2"/>
      <c r="B87" s="2"/>
      <c r="C87" s="13"/>
      <c r="D87" s="13"/>
      <c r="E87" s="2"/>
      <c r="F87" s="6"/>
      <c r="G87" s="3"/>
    </row>
    <row r="88" spans="1:7" ht="12.75">
      <c r="A88" s="2" t="s">
        <v>7</v>
      </c>
      <c r="B88" s="2" t="s">
        <v>8</v>
      </c>
      <c r="C88" s="13">
        <v>1369.07</v>
      </c>
      <c r="D88" s="13">
        <v>2524.5</v>
      </c>
      <c r="E88" s="2" t="s">
        <v>29</v>
      </c>
      <c r="F88" s="6">
        <v>1996.71</v>
      </c>
      <c r="G88" s="11"/>
    </row>
    <row r="89" spans="1:7" ht="12.75">
      <c r="A89" s="2" t="s">
        <v>7</v>
      </c>
      <c r="B89" s="2" t="s">
        <v>10</v>
      </c>
      <c r="C89" s="13">
        <v>1375.8</v>
      </c>
      <c r="D89" s="13">
        <v>1863</v>
      </c>
      <c r="E89" s="2" t="s">
        <v>29</v>
      </c>
      <c r="F89" s="6">
        <v>1786.22</v>
      </c>
      <c r="G89" s="11"/>
    </row>
    <row r="90" spans="1:7" ht="12.75">
      <c r="A90" s="2" t="s">
        <v>7</v>
      </c>
      <c r="B90" s="2" t="s">
        <v>11</v>
      </c>
      <c r="C90" s="13">
        <v>1369.6</v>
      </c>
      <c r="D90" s="13">
        <v>2392.5</v>
      </c>
      <c r="E90" s="2" t="s">
        <v>29</v>
      </c>
      <c r="F90" s="6">
        <v>1944.85</v>
      </c>
      <c r="G90" s="3">
        <f>F88+F89+F90</f>
        <v>5727.780000000001</v>
      </c>
    </row>
    <row r="91" spans="1:7" ht="12.75">
      <c r="A91" s="2"/>
      <c r="B91" s="2"/>
      <c r="C91" s="13"/>
      <c r="D91" s="13"/>
      <c r="E91" s="2"/>
      <c r="F91" s="6"/>
      <c r="G91" s="3"/>
    </row>
    <row r="92" spans="1:7" ht="12.75">
      <c r="A92" s="2" t="s">
        <v>7</v>
      </c>
      <c r="B92" s="2" t="s">
        <v>8</v>
      </c>
      <c r="C92" s="13">
        <v>1995.18</v>
      </c>
      <c r="D92" s="13">
        <v>3269</v>
      </c>
      <c r="E92" s="2" t="s">
        <v>30</v>
      </c>
      <c r="F92" s="6">
        <v>2789.1</v>
      </c>
      <c r="G92" s="11"/>
    </row>
    <row r="93" spans="1:7" ht="12.75">
      <c r="A93" s="2" t="s">
        <v>7</v>
      </c>
      <c r="B93" s="2" t="s">
        <v>10</v>
      </c>
      <c r="C93" s="13">
        <v>1995.12</v>
      </c>
      <c r="D93" s="13">
        <v>3217</v>
      </c>
      <c r="E93" s="2" t="s">
        <v>30</v>
      </c>
      <c r="F93" s="6">
        <v>2752.12</v>
      </c>
      <c r="G93" s="11"/>
    </row>
    <row r="94" spans="1:7" ht="12.75">
      <c r="A94" s="2" t="s">
        <v>7</v>
      </c>
      <c r="B94" s="2" t="s">
        <v>11</v>
      </c>
      <c r="C94" s="13">
        <v>1996.48</v>
      </c>
      <c r="D94" s="13">
        <v>2769</v>
      </c>
      <c r="E94" s="2" t="s">
        <v>30</v>
      </c>
      <c r="F94" s="6">
        <v>2637.72</v>
      </c>
      <c r="G94" s="3">
        <f>F92+F93+F94</f>
        <v>8178.939999999999</v>
      </c>
    </row>
    <row r="95" spans="1:7" ht="12.75">
      <c r="A95" s="2"/>
      <c r="B95" s="2"/>
      <c r="C95" s="13"/>
      <c r="D95" s="13"/>
      <c r="E95" s="2"/>
      <c r="F95" s="6"/>
      <c r="G95" s="3"/>
    </row>
    <row r="96" spans="1:7" ht="12.75">
      <c r="A96" s="2" t="s">
        <v>7</v>
      </c>
      <c r="B96" s="2" t="s">
        <v>8</v>
      </c>
      <c r="C96" s="13">
        <v>893.4</v>
      </c>
      <c r="D96" s="13">
        <v>2559</v>
      </c>
      <c r="E96" s="2" t="s">
        <v>31</v>
      </c>
      <c r="F96" s="6">
        <v>1555.27</v>
      </c>
      <c r="G96" s="11"/>
    </row>
    <row r="97" spans="1:7" ht="12.75">
      <c r="A97" s="2" t="s">
        <v>7</v>
      </c>
      <c r="B97" s="2" t="s">
        <v>10</v>
      </c>
      <c r="C97" s="13">
        <v>893.87</v>
      </c>
      <c r="D97" s="13">
        <v>2156</v>
      </c>
      <c r="E97" s="2" t="s">
        <v>31</v>
      </c>
      <c r="F97" s="6">
        <v>1452.77</v>
      </c>
      <c r="G97" s="11"/>
    </row>
    <row r="98" spans="1:7" ht="12.75">
      <c r="A98" s="2" t="s">
        <v>7</v>
      </c>
      <c r="B98" s="2" t="s">
        <v>11</v>
      </c>
      <c r="C98" s="13">
        <v>884.87</v>
      </c>
      <c r="D98" s="13">
        <v>2438.5</v>
      </c>
      <c r="E98" s="2" t="s">
        <v>31</v>
      </c>
      <c r="F98" s="6">
        <v>1505.94</v>
      </c>
      <c r="G98" s="3">
        <f>F96+F97+F98</f>
        <v>4513.98</v>
      </c>
    </row>
    <row r="99" spans="1:7" ht="12.75">
      <c r="A99" s="2"/>
      <c r="B99" s="2"/>
      <c r="C99" s="13"/>
      <c r="D99" s="13"/>
      <c r="E99" s="2"/>
      <c r="F99" s="6"/>
      <c r="G99" s="3"/>
    </row>
    <row r="100" spans="1:7" ht="12.75">
      <c r="A100" s="2" t="s">
        <v>7</v>
      </c>
      <c r="B100" s="2" t="s">
        <v>8</v>
      </c>
      <c r="C100" s="13">
        <v>1175.2</v>
      </c>
      <c r="D100" s="13">
        <v>2112</v>
      </c>
      <c r="E100" s="2" t="s">
        <v>32</v>
      </c>
      <c r="F100" s="6">
        <v>1668.69</v>
      </c>
      <c r="G100" s="11"/>
    </row>
    <row r="101" spans="1:7" ht="12.75">
      <c r="A101" s="2" t="s">
        <v>7</v>
      </c>
      <c r="B101" s="2" t="s">
        <v>10</v>
      </c>
      <c r="C101" s="13">
        <v>1180</v>
      </c>
      <c r="D101" s="13">
        <v>1989.5</v>
      </c>
      <c r="E101" s="2" t="s">
        <v>32</v>
      </c>
      <c r="F101" s="6">
        <v>1652.01</v>
      </c>
      <c r="G101" s="11"/>
    </row>
    <row r="102" spans="1:7" ht="12.75">
      <c r="A102" s="2" t="s">
        <v>7</v>
      </c>
      <c r="B102" s="2" t="s">
        <v>11</v>
      </c>
      <c r="C102" s="13">
        <v>1168.53</v>
      </c>
      <c r="D102" s="13">
        <v>1959</v>
      </c>
      <c r="E102" s="2" t="s">
        <v>32</v>
      </c>
      <c r="F102" s="6">
        <v>1637.4</v>
      </c>
      <c r="G102" s="3">
        <f>F100+F101+F102</f>
        <v>4958.1</v>
      </c>
    </row>
    <row r="103" spans="1:7" ht="12.75">
      <c r="A103" s="2"/>
      <c r="B103" s="2"/>
      <c r="C103" s="13"/>
      <c r="D103" s="13"/>
      <c r="E103" s="2"/>
      <c r="F103" s="6"/>
      <c r="G103" s="3"/>
    </row>
    <row r="104" spans="1:7" ht="12.75">
      <c r="A104" s="2" t="s">
        <v>7</v>
      </c>
      <c r="B104" s="2" t="s">
        <v>8</v>
      </c>
      <c r="C104" s="13">
        <v>1641.28</v>
      </c>
      <c r="D104" s="13">
        <v>2903.5</v>
      </c>
      <c r="E104" s="2" t="s">
        <v>33</v>
      </c>
      <c r="F104" s="6">
        <v>2351.32</v>
      </c>
      <c r="G104" s="11"/>
    </row>
    <row r="105" spans="1:7" ht="12.75">
      <c r="A105" s="2" t="s">
        <v>7</v>
      </c>
      <c r="B105" s="2" t="s">
        <v>10</v>
      </c>
      <c r="C105" s="13">
        <v>1642.13</v>
      </c>
      <c r="D105" s="13">
        <v>2040.5</v>
      </c>
      <c r="E105" s="2" t="s">
        <v>33</v>
      </c>
      <c r="F105" s="6">
        <v>2092.89</v>
      </c>
      <c r="G105" s="11"/>
    </row>
    <row r="106" spans="1:7" ht="12.75">
      <c r="A106" s="2" t="s">
        <v>7</v>
      </c>
      <c r="B106" s="2" t="s">
        <v>11</v>
      </c>
      <c r="C106" s="13">
        <v>1629.88</v>
      </c>
      <c r="D106" s="13">
        <v>2890</v>
      </c>
      <c r="E106" s="2" t="s">
        <v>33</v>
      </c>
      <c r="F106" s="6">
        <v>2352.76</v>
      </c>
      <c r="G106" s="3">
        <f>F104+F105+F106</f>
        <v>6796.97</v>
      </c>
    </row>
    <row r="107" spans="1:7" ht="12.75">
      <c r="A107" s="2"/>
      <c r="B107" s="2"/>
      <c r="C107" s="13"/>
      <c r="D107" s="13"/>
      <c r="E107" s="2"/>
      <c r="F107" s="6"/>
      <c r="G107" s="3"/>
    </row>
    <row r="108" spans="1:7" ht="12.75">
      <c r="A108" s="2" t="s">
        <v>7</v>
      </c>
      <c r="B108" s="2" t="s">
        <v>8</v>
      </c>
      <c r="C108" s="13">
        <v>1475.55</v>
      </c>
      <c r="D108" s="13">
        <v>2343</v>
      </c>
      <c r="E108" s="2" t="s">
        <v>34</v>
      </c>
      <c r="F108" s="6">
        <v>2026.07</v>
      </c>
      <c r="G108" s="11"/>
    </row>
    <row r="109" spans="1:7" ht="12.75">
      <c r="A109" s="2" t="s">
        <v>7</v>
      </c>
      <c r="B109" s="2" t="s">
        <v>10</v>
      </c>
      <c r="C109" s="13">
        <v>1478.69</v>
      </c>
      <c r="D109" s="13">
        <v>1971</v>
      </c>
      <c r="E109" s="2" t="s">
        <v>34</v>
      </c>
      <c r="F109" s="6">
        <v>1909.92</v>
      </c>
      <c r="G109" s="11"/>
    </row>
    <row r="110" spans="1:7" ht="12.75">
      <c r="A110" s="2" t="s">
        <v>7</v>
      </c>
      <c r="B110" s="2" t="s">
        <v>11</v>
      </c>
      <c r="C110" s="13">
        <v>1479.01</v>
      </c>
      <c r="D110" s="13">
        <v>2305.5</v>
      </c>
      <c r="E110" s="2" t="s">
        <v>34</v>
      </c>
      <c r="F110" s="6">
        <v>1979.94</v>
      </c>
      <c r="G110" s="3">
        <f>F108+F109+F110</f>
        <v>5915.93</v>
      </c>
    </row>
    <row r="111" spans="1:7" ht="12.75">
      <c r="A111" s="2"/>
      <c r="B111" s="2"/>
      <c r="C111" s="13"/>
      <c r="D111" s="13"/>
      <c r="E111" s="2"/>
      <c r="F111" s="6"/>
      <c r="G111" s="3"/>
    </row>
    <row r="112" spans="1:7" ht="12.75">
      <c r="A112" s="2" t="s">
        <v>7</v>
      </c>
      <c r="B112" s="2" t="s">
        <v>8</v>
      </c>
      <c r="C112" s="13">
        <v>1141.89</v>
      </c>
      <c r="D112" s="13">
        <v>2599</v>
      </c>
      <c r="E112" s="2" t="s">
        <v>35</v>
      </c>
      <c r="F112" s="6">
        <v>1793.39</v>
      </c>
      <c r="G112" s="11"/>
    </row>
    <row r="113" spans="1:7" ht="12.75">
      <c r="A113" s="2" t="s">
        <v>7</v>
      </c>
      <c r="B113" s="2" t="s">
        <v>10</v>
      </c>
      <c r="C113" s="13">
        <v>1147.31</v>
      </c>
      <c r="D113" s="13">
        <v>2221.5</v>
      </c>
      <c r="E113" s="2" t="s">
        <v>35</v>
      </c>
      <c r="F113" s="6">
        <v>1703.24</v>
      </c>
      <c r="G113" s="11"/>
    </row>
    <row r="114" spans="1:7" ht="12.75">
      <c r="A114" s="2" t="s">
        <v>7</v>
      </c>
      <c r="B114" s="2" t="s">
        <v>11</v>
      </c>
      <c r="C114" s="13">
        <v>1138.82</v>
      </c>
      <c r="D114" s="13">
        <v>23178.5</v>
      </c>
      <c r="E114" s="2" t="s">
        <v>35</v>
      </c>
      <c r="F114" s="6">
        <v>1750.88</v>
      </c>
      <c r="G114" s="3">
        <f>F112+F113+F114</f>
        <v>5247.51</v>
      </c>
    </row>
    <row r="115" spans="1:7" ht="12.75">
      <c r="A115" s="2"/>
      <c r="B115" s="2"/>
      <c r="C115" s="13"/>
      <c r="D115" s="13"/>
      <c r="E115" s="2"/>
      <c r="F115" s="6"/>
      <c r="G115" s="3"/>
    </row>
    <row r="116" spans="1:7" ht="12.75">
      <c r="A116" s="2" t="s">
        <v>7</v>
      </c>
      <c r="B116" s="2" t="s">
        <v>8</v>
      </c>
      <c r="C116" s="13">
        <v>1436.03</v>
      </c>
      <c r="D116" s="13">
        <v>2812</v>
      </c>
      <c r="E116" s="2" t="s">
        <v>36</v>
      </c>
      <c r="F116" s="6">
        <v>2155.36</v>
      </c>
      <c r="G116" s="11"/>
    </row>
    <row r="117" spans="1:7" ht="12.75">
      <c r="A117" s="2" t="s">
        <v>7</v>
      </c>
      <c r="B117" s="2" t="s">
        <v>10</v>
      </c>
      <c r="C117" s="13">
        <v>1442.43</v>
      </c>
      <c r="D117" s="13">
        <v>2448</v>
      </c>
      <c r="E117" s="2" t="s">
        <v>36</v>
      </c>
      <c r="F117" s="6">
        <v>2028.12</v>
      </c>
      <c r="G117" s="11"/>
    </row>
    <row r="118" spans="1:7" ht="12.75">
      <c r="A118" s="2" t="s">
        <v>7</v>
      </c>
      <c r="B118" s="2" t="s">
        <v>11</v>
      </c>
      <c r="C118" s="13">
        <v>139.83</v>
      </c>
      <c r="D118" s="13">
        <v>2640</v>
      </c>
      <c r="E118" s="2" t="s">
        <v>36</v>
      </c>
      <c r="F118" s="6">
        <v>2088.11</v>
      </c>
      <c r="G118" s="3">
        <f>F116+F117+F118</f>
        <v>6271.59</v>
      </c>
    </row>
    <row r="119" spans="1:7" ht="12.75">
      <c r="A119" s="2"/>
      <c r="B119" s="2"/>
      <c r="C119" s="13"/>
      <c r="D119" s="13"/>
      <c r="E119" s="2"/>
      <c r="F119" s="6"/>
      <c r="G119" s="3"/>
    </row>
    <row r="120" spans="1:7" ht="12.75">
      <c r="A120" s="2" t="s">
        <v>7</v>
      </c>
      <c r="B120" s="2" t="s">
        <v>8</v>
      </c>
      <c r="C120" s="13">
        <v>1550.8</v>
      </c>
      <c r="D120" s="13">
        <v>3330.5</v>
      </c>
      <c r="E120" s="2" t="s">
        <v>37</v>
      </c>
      <c r="F120" s="6">
        <v>2424.74</v>
      </c>
      <c r="G120" s="11"/>
    </row>
    <row r="121" spans="1:7" ht="12.75">
      <c r="A121" s="2" t="s">
        <v>7</v>
      </c>
      <c r="B121" s="2" t="s">
        <v>10</v>
      </c>
      <c r="C121" s="13">
        <v>1549.8</v>
      </c>
      <c r="D121" s="13">
        <v>2923.5</v>
      </c>
      <c r="E121" s="2" t="s">
        <v>37</v>
      </c>
      <c r="F121" s="6">
        <v>2304.5</v>
      </c>
      <c r="G121" s="11"/>
    </row>
    <row r="122" spans="1:7" ht="12.75">
      <c r="A122" s="2" t="s">
        <v>7</v>
      </c>
      <c r="B122" s="2" t="s">
        <v>11</v>
      </c>
      <c r="C122" s="13">
        <v>1543.53</v>
      </c>
      <c r="D122" s="13">
        <v>3149</v>
      </c>
      <c r="E122" s="2" t="s">
        <v>37</v>
      </c>
      <c r="F122" s="6">
        <v>2312.14</v>
      </c>
      <c r="G122" s="3">
        <f>F120+F121+F122</f>
        <v>7041.379999999999</v>
      </c>
    </row>
    <row r="123" spans="1:7" ht="12.75">
      <c r="A123" s="2"/>
      <c r="B123" s="2"/>
      <c r="C123" s="13"/>
      <c r="D123" s="13"/>
      <c r="E123" s="2"/>
      <c r="F123" s="6"/>
      <c r="G123" s="3"/>
    </row>
    <row r="124" spans="1:7" ht="12.75">
      <c r="A124" s="2" t="s">
        <v>7</v>
      </c>
      <c r="B124" s="2" t="s">
        <v>8</v>
      </c>
      <c r="C124" s="13">
        <v>1975.11</v>
      </c>
      <c r="D124" s="13">
        <v>2958</v>
      </c>
      <c r="E124" s="2" t="s">
        <v>38</v>
      </c>
      <c r="F124" s="6">
        <v>2672.51</v>
      </c>
      <c r="G124" s="11"/>
    </row>
    <row r="125" spans="1:7" ht="12.75">
      <c r="A125" s="2" t="s">
        <v>7</v>
      </c>
      <c r="B125" s="2" t="s">
        <v>10</v>
      </c>
      <c r="C125" s="13">
        <v>1995.85</v>
      </c>
      <c r="D125" s="13">
        <v>2849</v>
      </c>
      <c r="E125" s="2" t="s">
        <v>38</v>
      </c>
      <c r="F125" s="6">
        <v>2641.27</v>
      </c>
      <c r="G125" s="11"/>
    </row>
    <row r="126" spans="1:7" ht="12.75">
      <c r="A126" s="2" t="s">
        <v>7</v>
      </c>
      <c r="B126" s="2" t="s">
        <v>11</v>
      </c>
      <c r="C126" s="13">
        <v>1988.91</v>
      </c>
      <c r="D126" s="13">
        <v>2869</v>
      </c>
      <c r="E126" s="2" t="s">
        <v>38</v>
      </c>
      <c r="F126" s="6">
        <v>2609.69</v>
      </c>
      <c r="G126" s="3">
        <f>F124+F125+F126</f>
        <v>7923.470000000001</v>
      </c>
    </row>
    <row r="127" spans="1:7" ht="12.75">
      <c r="A127" s="2"/>
      <c r="B127" s="2"/>
      <c r="C127" s="13"/>
      <c r="D127" s="13"/>
      <c r="E127" s="2"/>
      <c r="F127" s="6"/>
      <c r="G127" s="3"/>
    </row>
    <row r="128" spans="1:7" ht="12.75">
      <c r="A128" s="2" t="s">
        <v>7</v>
      </c>
      <c r="B128" s="2" t="s">
        <v>8</v>
      </c>
      <c r="C128" s="13">
        <v>1412.33</v>
      </c>
      <c r="D128" s="13">
        <v>2845</v>
      </c>
      <c r="E128" s="2" t="s">
        <v>39</v>
      </c>
      <c r="F128" s="6">
        <v>2133.35</v>
      </c>
      <c r="G128" s="11"/>
    </row>
    <row r="129" spans="1:7" ht="12.75">
      <c r="A129" s="2" t="s">
        <v>7</v>
      </c>
      <c r="B129" s="2" t="s">
        <v>10</v>
      </c>
      <c r="C129" s="13">
        <v>1413.33</v>
      </c>
      <c r="D129" s="13">
        <v>2515</v>
      </c>
      <c r="E129" s="2" t="s">
        <v>39</v>
      </c>
      <c r="F129" s="6">
        <v>2037.51</v>
      </c>
      <c r="G129" s="11"/>
    </row>
    <row r="130" spans="1:7" ht="12.75">
      <c r="A130" s="2" t="s">
        <v>7</v>
      </c>
      <c r="B130" s="2" t="s">
        <v>11</v>
      </c>
      <c r="C130" s="13">
        <v>1407.06</v>
      </c>
      <c r="D130" s="13">
        <v>2735</v>
      </c>
      <c r="E130" s="2" t="s">
        <v>39</v>
      </c>
      <c r="F130" s="6">
        <v>2090.25</v>
      </c>
      <c r="G130" s="3">
        <f>F128+F129+F130</f>
        <v>6261.11</v>
      </c>
    </row>
    <row r="131" spans="1:7" ht="12.75">
      <c r="A131" s="2"/>
      <c r="B131" s="2"/>
      <c r="C131" s="13"/>
      <c r="D131" s="13"/>
      <c r="E131" s="2"/>
      <c r="F131" s="6"/>
      <c r="G131" s="3"/>
    </row>
    <row r="132" spans="1:7" ht="12.75">
      <c r="A132" s="2" t="s">
        <v>7</v>
      </c>
      <c r="B132" s="2" t="s">
        <v>8</v>
      </c>
      <c r="C132" s="13">
        <v>1247.28</v>
      </c>
      <c r="D132" s="13">
        <v>2867</v>
      </c>
      <c r="E132" s="2" t="s">
        <v>40</v>
      </c>
      <c r="F132" s="6">
        <v>2027.06</v>
      </c>
      <c r="G132" s="11"/>
    </row>
    <row r="133" spans="1:7" ht="12.75">
      <c r="A133" s="2" t="s">
        <v>7</v>
      </c>
      <c r="B133" s="2" t="s">
        <v>10</v>
      </c>
      <c r="C133" s="13">
        <v>1254</v>
      </c>
      <c r="D133" s="13">
        <v>2669</v>
      </c>
      <c r="E133" s="2" t="s">
        <v>40</v>
      </c>
      <c r="F133" s="6">
        <v>1971.29</v>
      </c>
      <c r="G133" s="11"/>
    </row>
    <row r="134" spans="1:7" ht="12.75">
      <c r="A134" s="2" t="s">
        <v>7</v>
      </c>
      <c r="B134" s="2" t="s">
        <v>11</v>
      </c>
      <c r="C134" s="13">
        <v>1256.56</v>
      </c>
      <c r="D134" s="13">
        <v>2559</v>
      </c>
      <c r="E134" s="2" t="s">
        <v>40</v>
      </c>
      <c r="F134" s="6">
        <v>1914.23</v>
      </c>
      <c r="G134" s="3">
        <f>F132+F133+F134</f>
        <v>5912.58</v>
      </c>
    </row>
    <row r="135" spans="1:7" ht="12.75">
      <c r="A135" s="2"/>
      <c r="B135" s="2"/>
      <c r="C135" s="13"/>
      <c r="D135" s="13"/>
      <c r="E135" s="2"/>
      <c r="F135" s="6"/>
      <c r="G135" s="3"/>
    </row>
    <row r="136" spans="1:7" ht="12.75">
      <c r="A136" s="2" t="s">
        <v>7</v>
      </c>
      <c r="B136" s="2" t="s">
        <v>8</v>
      </c>
      <c r="C136" s="13">
        <v>902.48</v>
      </c>
      <c r="D136" s="13">
        <v>2817.5</v>
      </c>
      <c r="E136" s="2" t="s">
        <v>41</v>
      </c>
      <c r="F136" s="6">
        <v>1679.7</v>
      </c>
      <c r="G136" s="11"/>
    </row>
    <row r="137" spans="1:7" ht="12.75">
      <c r="A137" s="2" t="s">
        <v>7</v>
      </c>
      <c r="B137" s="2" t="s">
        <v>10</v>
      </c>
      <c r="C137" s="13">
        <v>894.72</v>
      </c>
      <c r="D137" s="13">
        <v>2652.5</v>
      </c>
      <c r="E137" s="2" t="s">
        <v>41</v>
      </c>
      <c r="F137" s="6">
        <v>1627.12</v>
      </c>
      <c r="G137" s="11"/>
    </row>
    <row r="138" spans="1:7" ht="12.75">
      <c r="A138" s="2" t="s">
        <v>7</v>
      </c>
      <c r="B138" s="2" t="s">
        <v>11</v>
      </c>
      <c r="C138" s="13">
        <v>894.32</v>
      </c>
      <c r="D138" s="13">
        <v>2610</v>
      </c>
      <c r="E138" s="2" t="s">
        <v>41</v>
      </c>
      <c r="F138" s="6">
        <v>1618.69</v>
      </c>
      <c r="G138" s="3">
        <f>F136+F137+F138</f>
        <v>4925.51</v>
      </c>
    </row>
    <row r="139" spans="1:7" ht="12.75">
      <c r="A139" s="2"/>
      <c r="B139" s="2"/>
      <c r="C139" s="13"/>
      <c r="D139" s="13"/>
      <c r="E139" s="2"/>
      <c r="F139" s="6"/>
      <c r="G139" s="3"/>
    </row>
    <row r="140" spans="1:7" ht="12.75">
      <c r="A140" s="2" t="s">
        <v>7</v>
      </c>
      <c r="B140" s="2" t="s">
        <v>8</v>
      </c>
      <c r="C140" s="13">
        <v>2832.05</v>
      </c>
      <c r="D140" s="13">
        <v>4542.6</v>
      </c>
      <c r="E140" s="2" t="s">
        <v>42</v>
      </c>
      <c r="F140" s="6">
        <v>3916.71</v>
      </c>
      <c r="G140" s="11"/>
    </row>
    <row r="141" spans="1:7" ht="12.75">
      <c r="A141" s="2" t="s">
        <v>7</v>
      </c>
      <c r="B141" s="2" t="s">
        <v>10</v>
      </c>
      <c r="C141" s="13">
        <v>2826</v>
      </c>
      <c r="D141" s="13">
        <v>4067.4</v>
      </c>
      <c r="E141" s="2" t="s">
        <v>42</v>
      </c>
      <c r="F141" s="6">
        <v>3764.99</v>
      </c>
      <c r="G141" s="11"/>
    </row>
    <row r="142" spans="1:7" ht="12.75">
      <c r="A142" s="2" t="s">
        <v>7</v>
      </c>
      <c r="B142" s="2" t="s">
        <v>11</v>
      </c>
      <c r="C142" s="13">
        <v>2795.76</v>
      </c>
      <c r="D142" s="13">
        <v>4402.8</v>
      </c>
      <c r="E142" s="2" t="s">
        <v>42</v>
      </c>
      <c r="F142" s="6">
        <v>3846.41</v>
      </c>
      <c r="G142" s="3">
        <f>F140+F141+F142</f>
        <v>11528.11</v>
      </c>
    </row>
    <row r="143" spans="1:7" ht="12.75">
      <c r="A143" s="2"/>
      <c r="B143" s="2"/>
      <c r="C143" s="13"/>
      <c r="D143" s="13"/>
      <c r="E143" s="2"/>
      <c r="F143" s="6"/>
      <c r="G143" s="3"/>
    </row>
    <row r="144" spans="1:7" ht="12.75">
      <c r="A144" s="2" t="s">
        <v>7</v>
      </c>
      <c r="B144" s="2" t="s">
        <v>8</v>
      </c>
      <c r="C144" s="13">
        <v>1335.76</v>
      </c>
      <c r="D144" s="13">
        <v>2790</v>
      </c>
      <c r="E144" s="2" t="s">
        <v>43</v>
      </c>
      <c r="F144" s="6">
        <v>2041.48</v>
      </c>
      <c r="G144" s="11"/>
    </row>
    <row r="145" spans="1:7" ht="12.75">
      <c r="A145" s="2" t="s">
        <v>7</v>
      </c>
      <c r="B145" s="2" t="s">
        <v>10</v>
      </c>
      <c r="C145" s="13">
        <v>1339.26</v>
      </c>
      <c r="D145" s="13">
        <v>2448</v>
      </c>
      <c r="E145" s="2" t="s">
        <v>43</v>
      </c>
      <c r="F145" s="6">
        <v>1953.47</v>
      </c>
      <c r="G145" s="11"/>
    </row>
    <row r="146" spans="1:7" ht="12.75">
      <c r="A146" s="2" t="s">
        <v>7</v>
      </c>
      <c r="B146" s="2" t="s">
        <v>11</v>
      </c>
      <c r="C146" s="13">
        <v>1332.61</v>
      </c>
      <c r="D146" s="13">
        <v>2653</v>
      </c>
      <c r="E146" s="2" t="s">
        <v>43</v>
      </c>
      <c r="F146" s="6">
        <v>1989.62</v>
      </c>
      <c r="G146" s="3">
        <f>F144+F145+F146</f>
        <v>5984.57</v>
      </c>
    </row>
    <row r="147" spans="1:7" ht="12.75">
      <c r="A147" s="2"/>
      <c r="B147" s="2"/>
      <c r="C147" s="13"/>
      <c r="D147" s="13"/>
      <c r="E147" s="2"/>
      <c r="F147" s="6"/>
      <c r="G147" s="3"/>
    </row>
    <row r="148" spans="1:7" ht="12.75">
      <c r="A148" s="2" t="s">
        <v>7</v>
      </c>
      <c r="B148" s="2" t="s">
        <v>8</v>
      </c>
      <c r="C148" s="13">
        <v>164.73</v>
      </c>
      <c r="D148" s="13">
        <v>159.5</v>
      </c>
      <c r="E148" s="2" t="s">
        <v>44</v>
      </c>
      <c r="F148" s="6">
        <v>175.55</v>
      </c>
      <c r="G148" s="11"/>
    </row>
    <row r="149" spans="1:7" ht="12.75">
      <c r="A149" s="2" t="s">
        <v>7</v>
      </c>
      <c r="B149" s="2" t="s">
        <v>10</v>
      </c>
      <c r="C149" s="13">
        <v>182.53</v>
      </c>
      <c r="D149" s="13">
        <v>121</v>
      </c>
      <c r="E149" s="2" t="s">
        <v>44</v>
      </c>
      <c r="F149" s="6">
        <v>202.74</v>
      </c>
      <c r="G149" s="11"/>
    </row>
    <row r="150" spans="1:7" ht="12.75">
      <c r="A150" s="2" t="s">
        <v>7</v>
      </c>
      <c r="B150" s="2" t="s">
        <v>11</v>
      </c>
      <c r="C150" s="13">
        <v>188.33</v>
      </c>
      <c r="D150" s="13">
        <v>115.5</v>
      </c>
      <c r="E150" s="2" t="s">
        <v>44</v>
      </c>
      <c r="F150" s="6">
        <v>203.42</v>
      </c>
      <c r="G150" s="3">
        <f>F148+F149+F150</f>
        <v>581.71</v>
      </c>
    </row>
    <row r="151" spans="1:7" ht="12.75">
      <c r="A151" s="2"/>
      <c r="B151" s="2"/>
      <c r="C151" s="13"/>
      <c r="D151" s="13"/>
      <c r="E151" s="2"/>
      <c r="F151" s="6"/>
      <c r="G151" s="3"/>
    </row>
    <row r="152" spans="1:7" ht="12.75">
      <c r="A152" s="2" t="s">
        <v>7</v>
      </c>
      <c r="B152" s="2" t="s">
        <v>8</v>
      </c>
      <c r="C152" s="13">
        <v>1081.47</v>
      </c>
      <c r="D152" s="13">
        <v>2032</v>
      </c>
      <c r="E152" s="2" t="s">
        <v>45</v>
      </c>
      <c r="F152" s="6">
        <v>1796.65</v>
      </c>
      <c r="G152" s="11"/>
    </row>
    <row r="153" spans="1:7" ht="12.75">
      <c r="A153" s="2" t="s">
        <v>7</v>
      </c>
      <c r="B153" s="2" t="s">
        <v>10</v>
      </c>
      <c r="C153" s="13">
        <v>1172.4</v>
      </c>
      <c r="D153" s="13">
        <v>2331</v>
      </c>
      <c r="E153" s="2" t="s">
        <v>45</v>
      </c>
      <c r="F153" s="6">
        <v>1699.98</v>
      </c>
      <c r="G153" s="11"/>
    </row>
    <row r="154" spans="1:7" ht="12.75">
      <c r="A154" s="2" t="s">
        <v>7</v>
      </c>
      <c r="B154" s="2" t="s">
        <v>11</v>
      </c>
      <c r="C154" s="13">
        <v>1297.47</v>
      </c>
      <c r="D154" s="13">
        <v>1933</v>
      </c>
      <c r="E154" s="2" t="s">
        <v>45</v>
      </c>
      <c r="F154" s="6">
        <v>1740.81</v>
      </c>
      <c r="G154" s="3">
        <f>F152+F153+F154</f>
        <v>5237.4400000000005</v>
      </c>
    </row>
    <row r="155" spans="1:7" ht="12.75">
      <c r="A155" s="2"/>
      <c r="B155" s="2"/>
      <c r="C155" s="13"/>
      <c r="D155" s="13"/>
      <c r="E155" s="2"/>
      <c r="F155" s="6"/>
      <c r="G155" s="3"/>
    </row>
    <row r="156" spans="1:7" ht="12.75">
      <c r="A156" s="2" t="s">
        <v>7</v>
      </c>
      <c r="B156" s="2" t="s">
        <v>8</v>
      </c>
      <c r="C156" s="13">
        <v>1854.87</v>
      </c>
      <c r="D156" s="13">
        <v>3197</v>
      </c>
      <c r="E156" s="2" t="s">
        <v>46</v>
      </c>
      <c r="F156" s="6">
        <v>2649.38</v>
      </c>
      <c r="G156" s="11"/>
    </row>
    <row r="157" spans="1:7" ht="12.75">
      <c r="A157" s="2" t="s">
        <v>7</v>
      </c>
      <c r="B157" s="2" t="s">
        <v>10</v>
      </c>
      <c r="C157" s="13">
        <v>1859.87</v>
      </c>
      <c r="D157" s="13">
        <v>2739.5</v>
      </c>
      <c r="E157" s="2" t="s">
        <v>46</v>
      </c>
      <c r="F157" s="6">
        <v>2507.78</v>
      </c>
      <c r="G157" s="11"/>
    </row>
    <row r="158" spans="1:7" ht="12.75">
      <c r="A158" s="2" t="s">
        <v>7</v>
      </c>
      <c r="B158" s="2" t="s">
        <v>11</v>
      </c>
      <c r="C158" s="13">
        <v>1860.83</v>
      </c>
      <c r="D158" s="13">
        <v>3197</v>
      </c>
      <c r="E158" s="2" t="s">
        <v>46</v>
      </c>
      <c r="F158" s="6">
        <v>2633.3</v>
      </c>
      <c r="G158" s="3">
        <f>F156+F157+F158</f>
        <v>7790.46</v>
      </c>
    </row>
    <row r="159" spans="1:7" ht="12.75">
      <c r="A159" s="2"/>
      <c r="B159" s="2"/>
      <c r="C159" s="13"/>
      <c r="D159" s="13"/>
      <c r="E159" s="2"/>
      <c r="F159" s="6"/>
      <c r="G159" s="3"/>
    </row>
    <row r="160" spans="1:7" ht="12.75">
      <c r="A160" s="2" t="s">
        <v>7</v>
      </c>
      <c r="B160" s="2" t="s">
        <v>8</v>
      </c>
      <c r="C160" s="13">
        <v>1864.55</v>
      </c>
      <c r="D160" s="13">
        <v>3201.5</v>
      </c>
      <c r="E160" s="2" t="s">
        <v>47</v>
      </c>
      <c r="F160" s="6">
        <v>2676.75</v>
      </c>
      <c r="G160" s="11"/>
    </row>
    <row r="161" spans="1:7" ht="12.75">
      <c r="A161" s="2" t="s">
        <v>7</v>
      </c>
      <c r="B161" s="2" t="s">
        <v>10</v>
      </c>
      <c r="C161" s="13">
        <v>1861.96</v>
      </c>
      <c r="D161" s="13">
        <v>2270</v>
      </c>
      <c r="E161" s="2" t="s">
        <v>47</v>
      </c>
      <c r="F161" s="6">
        <v>2385.62</v>
      </c>
      <c r="G161" s="11"/>
    </row>
    <row r="162" spans="1:7" ht="12.75">
      <c r="A162" s="2" t="s">
        <v>7</v>
      </c>
      <c r="B162" s="2" t="s">
        <v>11</v>
      </c>
      <c r="C162" s="13">
        <v>1836.23</v>
      </c>
      <c r="D162" s="13">
        <v>3049</v>
      </c>
      <c r="E162" s="2" t="s">
        <v>47</v>
      </c>
      <c r="F162" s="6">
        <v>2600.97</v>
      </c>
      <c r="G162" s="3">
        <f>F160+F161+F162</f>
        <v>7663.34</v>
      </c>
    </row>
    <row r="163" spans="1:7" ht="12.75">
      <c r="A163" s="2"/>
      <c r="B163" s="2"/>
      <c r="C163" s="13"/>
      <c r="D163" s="13"/>
      <c r="E163" s="2"/>
      <c r="F163" s="6"/>
      <c r="G163" s="3"/>
    </row>
    <row r="164" spans="1:7" ht="12.75">
      <c r="A164" s="2" t="s">
        <v>7</v>
      </c>
      <c r="B164" s="2" t="s">
        <v>8</v>
      </c>
      <c r="C164" s="13">
        <v>1248.19</v>
      </c>
      <c r="D164" s="13">
        <v>2824.5</v>
      </c>
      <c r="E164" s="2" t="s">
        <v>48</v>
      </c>
      <c r="F164" s="6">
        <v>1964.92</v>
      </c>
      <c r="G164" s="11"/>
    </row>
    <row r="165" spans="1:7" ht="12.75">
      <c r="A165" s="2" t="s">
        <v>7</v>
      </c>
      <c r="B165" s="2" t="s">
        <v>10</v>
      </c>
      <c r="C165" s="13">
        <v>1253.86</v>
      </c>
      <c r="D165" s="13">
        <v>2479.5</v>
      </c>
      <c r="E165" s="2" t="s">
        <v>48</v>
      </c>
      <c r="F165" s="6">
        <v>1871.03</v>
      </c>
      <c r="G165" s="11"/>
    </row>
    <row r="166" spans="1:7" ht="12.75">
      <c r="A166" s="2" t="s">
        <v>7</v>
      </c>
      <c r="B166" s="2" t="s">
        <v>11</v>
      </c>
      <c r="C166" s="13">
        <v>1245.83</v>
      </c>
      <c r="D166" s="13">
        <v>2720</v>
      </c>
      <c r="E166" s="2" t="s">
        <v>48</v>
      </c>
      <c r="F166" s="6">
        <v>1942.15</v>
      </c>
      <c r="G166" s="3">
        <f>F164+F165+F166</f>
        <v>5778.1</v>
      </c>
    </row>
    <row r="167" spans="1:7" ht="12.75">
      <c r="A167" s="2"/>
      <c r="B167" s="2"/>
      <c r="C167" s="13"/>
      <c r="D167" s="13"/>
      <c r="E167" s="2"/>
      <c r="F167" s="6"/>
      <c r="G167" s="3"/>
    </row>
    <row r="168" spans="1:7" ht="12.75">
      <c r="A168" s="2" t="s">
        <v>7</v>
      </c>
      <c r="B168" s="2" t="s">
        <v>8</v>
      </c>
      <c r="C168" s="13">
        <v>1674.67</v>
      </c>
      <c r="D168" s="13">
        <v>3825</v>
      </c>
      <c r="E168" s="2" t="s">
        <v>49</v>
      </c>
      <c r="F168" s="6">
        <v>2653.94</v>
      </c>
      <c r="G168" s="11"/>
    </row>
    <row r="169" spans="1:7" ht="12.75">
      <c r="A169" s="2" t="s">
        <v>7</v>
      </c>
      <c r="B169" s="2" t="s">
        <v>10</v>
      </c>
      <c r="C169" s="13">
        <v>1680.98</v>
      </c>
      <c r="D169" s="13">
        <v>3300.6</v>
      </c>
      <c r="E169" s="2" t="s">
        <v>49</v>
      </c>
      <c r="F169" s="6">
        <v>2485.52</v>
      </c>
      <c r="G169" s="11"/>
    </row>
    <row r="170" spans="1:7" ht="12.75">
      <c r="A170" s="2" t="s">
        <v>7</v>
      </c>
      <c r="B170" s="2" t="s">
        <v>11</v>
      </c>
      <c r="C170" s="13">
        <v>1657.31</v>
      </c>
      <c r="D170" s="13">
        <v>3661.8</v>
      </c>
      <c r="E170" s="2" t="s">
        <v>49</v>
      </c>
      <c r="F170" s="6">
        <v>2598.29</v>
      </c>
      <c r="G170" s="3">
        <f>F168+F169+F170</f>
        <v>7737.75</v>
      </c>
    </row>
    <row r="171" spans="1:7" ht="12.75">
      <c r="A171" s="2"/>
      <c r="B171" s="2"/>
      <c r="C171" s="13"/>
      <c r="D171" s="13"/>
      <c r="E171" s="2"/>
      <c r="F171" s="6"/>
      <c r="G171" s="3"/>
    </row>
    <row r="172" spans="1:7" ht="12.75">
      <c r="A172" s="2" t="s">
        <v>7</v>
      </c>
      <c r="B172" s="2" t="s">
        <v>8</v>
      </c>
      <c r="C172" s="13">
        <v>1249.47</v>
      </c>
      <c r="D172" s="13">
        <v>2418.5</v>
      </c>
      <c r="E172" s="2" t="s">
        <v>50</v>
      </c>
      <c r="F172" s="6">
        <v>1824.28</v>
      </c>
      <c r="G172" s="11"/>
    </row>
    <row r="173" spans="1:7" ht="12.75">
      <c r="A173" s="2" t="s">
        <v>7</v>
      </c>
      <c r="B173" s="2" t="s">
        <v>10</v>
      </c>
      <c r="C173" s="13">
        <v>1250.33</v>
      </c>
      <c r="D173" s="13">
        <v>2197</v>
      </c>
      <c r="E173" s="2" t="s">
        <v>50</v>
      </c>
      <c r="F173" s="6">
        <v>1797.16</v>
      </c>
      <c r="G173" s="11"/>
    </row>
    <row r="174" spans="1:7" ht="12.75">
      <c r="A174" s="2" t="s">
        <v>7</v>
      </c>
      <c r="B174" s="2" t="s">
        <v>11</v>
      </c>
      <c r="C174" s="13">
        <v>1245.53</v>
      </c>
      <c r="D174" s="13">
        <v>2281</v>
      </c>
      <c r="E174" s="2" t="s">
        <v>50</v>
      </c>
      <c r="F174" s="6">
        <v>1815.63</v>
      </c>
      <c r="G174" s="3">
        <f>F172+F173+F174</f>
        <v>5437.07</v>
      </c>
    </row>
    <row r="175" spans="1:7" ht="12.75">
      <c r="A175" s="2"/>
      <c r="B175" s="2"/>
      <c r="C175" s="13"/>
      <c r="D175" s="13"/>
      <c r="E175" s="2"/>
      <c r="F175" s="6"/>
      <c r="G175" s="3"/>
    </row>
    <row r="176" spans="1:7" ht="12.75">
      <c r="A176" s="2" t="s">
        <v>7</v>
      </c>
      <c r="B176" s="2" t="s">
        <v>8</v>
      </c>
      <c r="C176" s="13">
        <v>965.02</v>
      </c>
      <c r="D176" s="13">
        <v>2464</v>
      </c>
      <c r="E176" s="2" t="s">
        <v>51</v>
      </c>
      <c r="F176" s="6">
        <v>1618.34</v>
      </c>
      <c r="G176" s="11"/>
    </row>
    <row r="177" spans="1:7" ht="12.75">
      <c r="A177" s="2" t="s">
        <v>7</v>
      </c>
      <c r="B177" s="2" t="s">
        <v>10</v>
      </c>
      <c r="C177" s="13">
        <v>965.35</v>
      </c>
      <c r="D177" s="13">
        <v>2161.5</v>
      </c>
      <c r="E177" s="2" t="s">
        <v>51</v>
      </c>
      <c r="F177" s="6">
        <v>1527.7</v>
      </c>
      <c r="G177" s="11"/>
    </row>
    <row r="178" spans="1:7" ht="12.75">
      <c r="A178" s="2" t="s">
        <v>7</v>
      </c>
      <c r="B178" s="2" t="s">
        <v>11</v>
      </c>
      <c r="C178" s="13">
        <v>956.15</v>
      </c>
      <c r="D178" s="13">
        <v>2458.5</v>
      </c>
      <c r="E178" s="2" t="s">
        <v>51</v>
      </c>
      <c r="F178" s="6">
        <v>1603.23</v>
      </c>
      <c r="G178" s="3">
        <f>F176+F177+F178</f>
        <v>4749.27</v>
      </c>
    </row>
    <row r="179" spans="1:7" ht="12.75">
      <c r="A179" s="2"/>
      <c r="B179" s="2"/>
      <c r="C179" s="13"/>
      <c r="D179" s="13"/>
      <c r="E179" s="2"/>
      <c r="F179" s="6"/>
      <c r="G179" s="3"/>
    </row>
    <row r="180" spans="1:7" ht="12.75">
      <c r="A180" s="2" t="s">
        <v>7</v>
      </c>
      <c r="B180" s="2" t="s">
        <v>8</v>
      </c>
      <c r="C180" s="13">
        <v>1546.5</v>
      </c>
      <c r="D180" s="13">
        <v>2720</v>
      </c>
      <c r="E180" s="2" t="s">
        <v>52</v>
      </c>
      <c r="F180" s="6">
        <v>2213.22</v>
      </c>
      <c r="G180" s="11"/>
    </row>
    <row r="181" spans="1:7" ht="12.75">
      <c r="A181" s="2" t="s">
        <v>7</v>
      </c>
      <c r="B181" s="2" t="s">
        <v>10</v>
      </c>
      <c r="C181" s="13">
        <v>1545.74</v>
      </c>
      <c r="D181" s="13">
        <v>2455</v>
      </c>
      <c r="E181" s="2" t="s">
        <v>52</v>
      </c>
      <c r="F181" s="6">
        <v>2130.03</v>
      </c>
      <c r="G181" s="11"/>
    </row>
    <row r="182" spans="1:7" ht="12.75">
      <c r="A182" s="2" t="s">
        <v>7</v>
      </c>
      <c r="B182" s="2" t="s">
        <v>11</v>
      </c>
      <c r="C182" s="13">
        <v>1535.1</v>
      </c>
      <c r="D182" s="13">
        <v>2638.5</v>
      </c>
      <c r="E182" s="2" t="s">
        <v>52</v>
      </c>
      <c r="F182" s="6">
        <v>2167.56</v>
      </c>
      <c r="G182" s="3">
        <f>F180+F181+F182</f>
        <v>6510.8099999999995</v>
      </c>
    </row>
    <row r="183" spans="1:7" ht="12.75">
      <c r="A183" s="2"/>
      <c r="B183" s="2"/>
      <c r="C183" s="13"/>
      <c r="D183" s="13"/>
      <c r="E183" s="2"/>
      <c r="F183" s="6"/>
      <c r="G183" s="3"/>
    </row>
    <row r="184" spans="1:7" ht="12.75">
      <c r="A184" s="2" t="s">
        <v>7</v>
      </c>
      <c r="B184" s="2" t="s">
        <v>8</v>
      </c>
      <c r="C184" s="13">
        <v>1822.78</v>
      </c>
      <c r="D184" s="13">
        <v>3334.5</v>
      </c>
      <c r="E184" s="2" t="s">
        <v>53</v>
      </c>
      <c r="F184" s="6">
        <v>2647.62</v>
      </c>
      <c r="G184" s="11"/>
    </row>
    <row r="185" spans="1:7" ht="12.75">
      <c r="A185" s="2" t="s">
        <v>7</v>
      </c>
      <c r="B185" s="2" t="s">
        <v>10</v>
      </c>
      <c r="C185" s="13">
        <v>1809.41</v>
      </c>
      <c r="D185" s="13">
        <v>2896</v>
      </c>
      <c r="E185" s="2" t="s">
        <v>53</v>
      </c>
      <c r="F185" s="6">
        <v>2534.44</v>
      </c>
      <c r="G185" s="11"/>
    </row>
    <row r="186" spans="1:7" ht="12.75">
      <c r="A186" s="2" t="s">
        <v>7</v>
      </c>
      <c r="B186" s="2" t="s">
        <v>11</v>
      </c>
      <c r="C186" s="13">
        <v>1798.4</v>
      </c>
      <c r="D186" s="13">
        <v>3169.5</v>
      </c>
      <c r="E186" s="2" t="s">
        <v>53</v>
      </c>
      <c r="F186" s="6">
        <v>2516.83</v>
      </c>
      <c r="G186" s="3">
        <f>F184+F185+F186</f>
        <v>7698.889999999999</v>
      </c>
    </row>
    <row r="187" spans="1:7" ht="12.75">
      <c r="A187" s="2"/>
      <c r="B187" s="2"/>
      <c r="C187" s="13"/>
      <c r="D187" s="13"/>
      <c r="E187" s="2"/>
      <c r="F187" s="6"/>
      <c r="G187" s="3"/>
    </row>
    <row r="188" spans="1:7" ht="12.75">
      <c r="A188" s="2" t="s">
        <v>7</v>
      </c>
      <c r="B188" s="2" t="s">
        <v>8</v>
      </c>
      <c r="C188" s="13">
        <v>1861.25</v>
      </c>
      <c r="D188" s="13">
        <v>3149</v>
      </c>
      <c r="E188" s="2" t="s">
        <v>54</v>
      </c>
      <c r="F188" s="6">
        <v>2622.63</v>
      </c>
      <c r="G188" s="11"/>
    </row>
    <row r="189" spans="1:7" ht="12.75">
      <c r="A189" s="2" t="s">
        <v>7</v>
      </c>
      <c r="B189" s="2" t="s">
        <v>10</v>
      </c>
      <c r="C189" s="13">
        <v>1860.48</v>
      </c>
      <c r="D189" s="13">
        <v>2829.5</v>
      </c>
      <c r="E189" s="2" t="s">
        <v>54</v>
      </c>
      <c r="F189" s="6">
        <v>2526.34</v>
      </c>
      <c r="G189" s="11"/>
    </row>
    <row r="190" spans="1:7" ht="12.75">
      <c r="A190" s="2" t="s">
        <v>7</v>
      </c>
      <c r="B190" s="2" t="s">
        <v>11</v>
      </c>
      <c r="C190" s="13">
        <v>1862.72</v>
      </c>
      <c r="D190" s="13">
        <v>3073</v>
      </c>
      <c r="E190" s="2" t="s">
        <v>54</v>
      </c>
      <c r="F190" s="6">
        <v>2585.21</v>
      </c>
      <c r="G190" s="3">
        <f>F188+F189+F190</f>
        <v>7734.18</v>
      </c>
    </row>
    <row r="191" spans="1:7" ht="12.75">
      <c r="A191" s="2"/>
      <c r="B191" s="2"/>
      <c r="C191" s="13"/>
      <c r="D191" s="13"/>
      <c r="E191" s="2"/>
      <c r="F191" s="6"/>
      <c r="G191" s="3"/>
    </row>
    <row r="192" spans="1:7" ht="12.75">
      <c r="A192" s="2" t="s">
        <v>7</v>
      </c>
      <c r="B192" s="2" t="s">
        <v>8</v>
      </c>
      <c r="C192" s="13">
        <v>1577.22</v>
      </c>
      <c r="D192" s="13">
        <v>3268.5</v>
      </c>
      <c r="E192" s="2" t="s">
        <v>55</v>
      </c>
      <c r="F192" s="6">
        <v>2436.31</v>
      </c>
      <c r="G192" s="11"/>
    </row>
    <row r="193" spans="1:7" ht="12.75">
      <c r="A193" s="2" t="s">
        <v>7</v>
      </c>
      <c r="B193" s="2" t="s">
        <v>10</v>
      </c>
      <c r="C193" s="13">
        <v>1580.53</v>
      </c>
      <c r="D193" s="13">
        <v>2911</v>
      </c>
      <c r="E193" s="2" t="s">
        <v>55</v>
      </c>
      <c r="F193" s="6">
        <v>2333.16</v>
      </c>
      <c r="G193" s="11"/>
    </row>
    <row r="194" spans="1:7" ht="12.75">
      <c r="A194" s="2" t="s">
        <v>7</v>
      </c>
      <c r="B194" s="2" t="s">
        <v>11</v>
      </c>
      <c r="C194" s="13">
        <v>1587.03</v>
      </c>
      <c r="D194" s="13">
        <v>3154.5</v>
      </c>
      <c r="E194" s="2" t="s">
        <v>55</v>
      </c>
      <c r="F194" s="6">
        <v>2395.05</v>
      </c>
      <c r="G194" s="3">
        <f>F192+F193+F194</f>
        <v>7164.5199999999995</v>
      </c>
    </row>
    <row r="195" spans="1:7" ht="12.75">
      <c r="A195" s="2"/>
      <c r="B195" s="2"/>
      <c r="C195" s="13"/>
      <c r="D195" s="13"/>
      <c r="E195" s="2"/>
      <c r="F195" s="6"/>
      <c r="G195" s="3"/>
    </row>
    <row r="196" spans="1:7" ht="12.75">
      <c r="A196" s="2" t="s">
        <v>7</v>
      </c>
      <c r="B196" s="2" t="s">
        <v>8</v>
      </c>
      <c r="C196" s="13">
        <v>1538.33</v>
      </c>
      <c r="D196" s="13">
        <v>3046.5</v>
      </c>
      <c r="E196" s="2" t="s">
        <v>56</v>
      </c>
      <c r="F196" s="6">
        <v>2312</v>
      </c>
      <c r="G196" s="11"/>
    </row>
    <row r="197" spans="1:7" ht="12.75">
      <c r="A197" s="2" t="s">
        <v>7</v>
      </c>
      <c r="B197" s="2" t="s">
        <v>10</v>
      </c>
      <c r="C197" s="13">
        <v>1540.6</v>
      </c>
      <c r="D197" s="13">
        <v>2402</v>
      </c>
      <c r="E197" s="2" t="s">
        <v>56</v>
      </c>
      <c r="F197" s="6">
        <v>2098.26</v>
      </c>
      <c r="G197" s="11"/>
    </row>
    <row r="198" spans="1:7" ht="12.75">
      <c r="A198" s="2" t="s">
        <v>7</v>
      </c>
      <c r="B198" s="2" t="s">
        <v>11</v>
      </c>
      <c r="C198" s="13">
        <v>1534.2</v>
      </c>
      <c r="D198" s="13">
        <v>2885.5</v>
      </c>
      <c r="E198" s="2" t="s">
        <v>56</v>
      </c>
      <c r="F198" s="6">
        <v>2249.74</v>
      </c>
      <c r="G198" s="3">
        <f>F196+F197+F198</f>
        <v>6660</v>
      </c>
    </row>
    <row r="199" spans="1:7" ht="12.75">
      <c r="A199" s="2"/>
      <c r="B199" s="2"/>
      <c r="C199" s="13"/>
      <c r="D199" s="13"/>
      <c r="E199" s="2"/>
      <c r="F199" s="6"/>
      <c r="G199" s="3"/>
    </row>
    <row r="200" spans="1:7" ht="12.75">
      <c r="A200" s="2" t="s">
        <v>7</v>
      </c>
      <c r="B200" s="2" t="s">
        <v>8</v>
      </c>
      <c r="C200" s="13">
        <v>969.45</v>
      </c>
      <c r="D200" s="13">
        <v>2654</v>
      </c>
      <c r="E200" s="2" t="s">
        <v>57</v>
      </c>
      <c r="F200" s="6">
        <v>1697.06</v>
      </c>
      <c r="G200" s="11"/>
    </row>
    <row r="201" spans="1:7" ht="12.75">
      <c r="A201" s="2" t="s">
        <v>7</v>
      </c>
      <c r="B201" s="2" t="s">
        <v>10</v>
      </c>
      <c r="C201" s="13">
        <v>971.93</v>
      </c>
      <c r="D201" s="13">
        <v>2245</v>
      </c>
      <c r="E201" s="2" t="s">
        <v>57</v>
      </c>
      <c r="F201" s="6">
        <v>1557.72</v>
      </c>
      <c r="G201" s="11"/>
    </row>
    <row r="202" spans="1:7" ht="12.75">
      <c r="A202" s="2" t="s">
        <v>7</v>
      </c>
      <c r="B202" s="2" t="s">
        <v>11</v>
      </c>
      <c r="C202" s="13">
        <v>958.86</v>
      </c>
      <c r="D202" s="13">
        <v>2506</v>
      </c>
      <c r="E202" s="2" t="s">
        <v>57</v>
      </c>
      <c r="F202" s="6">
        <v>1620.17</v>
      </c>
      <c r="G202" s="3">
        <f>F200+F201+F202</f>
        <v>4874.95</v>
      </c>
    </row>
    <row r="203" spans="1:7" ht="12.75">
      <c r="A203" s="2"/>
      <c r="B203" s="2"/>
      <c r="C203" s="13"/>
      <c r="D203" s="13"/>
      <c r="E203" s="2"/>
      <c r="F203" s="6"/>
      <c r="G203" s="3"/>
    </row>
    <row r="204" spans="1:7" ht="12.75">
      <c r="A204" s="2" t="s">
        <v>7</v>
      </c>
      <c r="B204" s="2" t="s">
        <v>8</v>
      </c>
      <c r="C204" s="13">
        <v>2170.78</v>
      </c>
      <c r="D204" s="13">
        <v>2992</v>
      </c>
      <c r="E204" s="2" t="s">
        <v>58</v>
      </c>
      <c r="F204" s="6">
        <v>2879.55</v>
      </c>
      <c r="G204" s="11"/>
    </row>
    <row r="205" spans="1:7" ht="12.75">
      <c r="A205" s="2" t="s">
        <v>7</v>
      </c>
      <c r="B205" s="2" t="s">
        <v>10</v>
      </c>
      <c r="C205" s="13">
        <v>2183.32</v>
      </c>
      <c r="D205" s="13">
        <v>2688</v>
      </c>
      <c r="E205" s="2" t="s">
        <v>58</v>
      </c>
      <c r="F205" s="6">
        <v>2784.05</v>
      </c>
      <c r="G205" s="11"/>
    </row>
    <row r="206" spans="1:7" ht="12.75">
      <c r="A206" s="2" t="s">
        <v>7</v>
      </c>
      <c r="B206" s="2" t="s">
        <v>11</v>
      </c>
      <c r="C206" s="13">
        <v>2195.5</v>
      </c>
      <c r="D206" s="13">
        <v>2915</v>
      </c>
      <c r="E206" s="2" t="s">
        <v>58</v>
      </c>
      <c r="F206" s="6">
        <v>2858.48</v>
      </c>
      <c r="G206" s="3">
        <f>F204+F205+F206</f>
        <v>8522.08</v>
      </c>
    </row>
    <row r="207" spans="1:7" ht="12.75">
      <c r="A207" s="2"/>
      <c r="B207" s="2"/>
      <c r="C207" s="13"/>
      <c r="D207" s="13"/>
      <c r="E207" s="2"/>
      <c r="F207" s="6"/>
      <c r="G207" s="3"/>
    </row>
    <row r="208" spans="1:7" ht="12.75">
      <c r="A208" s="2" t="s">
        <v>7</v>
      </c>
      <c r="B208" s="2" t="s">
        <v>8</v>
      </c>
      <c r="C208" s="13">
        <v>923.67</v>
      </c>
      <c r="D208" s="13">
        <v>1489.95</v>
      </c>
      <c r="E208" s="2" t="s">
        <v>59</v>
      </c>
      <c r="F208" s="6">
        <v>1330.36</v>
      </c>
      <c r="G208" s="11"/>
    </row>
    <row r="209" spans="1:7" ht="12.75">
      <c r="A209" s="2" t="s">
        <v>7</v>
      </c>
      <c r="B209" s="2" t="s">
        <v>10</v>
      </c>
      <c r="C209" s="13">
        <v>931.89</v>
      </c>
      <c r="D209" s="13">
        <v>1222.65</v>
      </c>
      <c r="E209" s="2" t="s">
        <v>59</v>
      </c>
      <c r="F209" s="6">
        <v>1232.7</v>
      </c>
      <c r="G209" s="11"/>
    </row>
    <row r="210" spans="1:7" ht="12.75">
      <c r="A210" s="2" t="s">
        <v>7</v>
      </c>
      <c r="B210" s="2" t="s">
        <v>11</v>
      </c>
      <c r="C210" s="13">
        <v>930.92</v>
      </c>
      <c r="D210" s="13">
        <v>1280.7</v>
      </c>
      <c r="E210" s="2" t="s">
        <v>59</v>
      </c>
      <c r="F210" s="6">
        <v>1229.8</v>
      </c>
      <c r="G210" s="3">
        <f>F208+F209+F210</f>
        <v>3792.8599999999997</v>
      </c>
    </row>
    <row r="211" spans="1:7" ht="12.75">
      <c r="A211" s="2"/>
      <c r="B211" s="2"/>
      <c r="C211" s="13"/>
      <c r="D211" s="13"/>
      <c r="E211" s="2"/>
      <c r="F211" s="6"/>
      <c r="G211" s="3"/>
    </row>
    <row r="212" spans="1:7" ht="12.75">
      <c r="A212" s="2" t="s">
        <v>7</v>
      </c>
      <c r="B212" s="2" t="s">
        <v>8</v>
      </c>
      <c r="C212" s="13">
        <v>1458.75</v>
      </c>
      <c r="D212" s="13">
        <v>2817.5</v>
      </c>
      <c r="E212" s="2" t="s">
        <v>60</v>
      </c>
      <c r="F212" s="6">
        <v>2171.35</v>
      </c>
      <c r="G212" s="11"/>
    </row>
    <row r="213" spans="1:7" ht="12.75">
      <c r="A213" s="2" t="s">
        <v>7</v>
      </c>
      <c r="B213" s="2" t="s">
        <v>10</v>
      </c>
      <c r="C213" s="13">
        <v>1452.23</v>
      </c>
      <c r="D213" s="13">
        <v>2526</v>
      </c>
      <c r="E213" s="2" t="s">
        <v>60</v>
      </c>
      <c r="F213" s="6">
        <v>2081.72</v>
      </c>
      <c r="G213" s="11"/>
    </row>
    <row r="214" spans="1:7" ht="12.75">
      <c r="A214" s="2" t="s">
        <v>7</v>
      </c>
      <c r="B214" s="2" t="s">
        <v>11</v>
      </c>
      <c r="C214" s="13">
        <v>1450.49</v>
      </c>
      <c r="D214" s="13">
        <v>2735</v>
      </c>
      <c r="E214" s="2" t="s">
        <v>60</v>
      </c>
      <c r="F214" s="6">
        <v>2133.31</v>
      </c>
      <c r="G214" s="3">
        <f>F212+F213+F214</f>
        <v>6386.379999999999</v>
      </c>
    </row>
    <row r="215" spans="1:7" ht="12.75">
      <c r="A215" s="2"/>
      <c r="B215" s="2"/>
      <c r="C215" s="13"/>
      <c r="D215" s="13"/>
      <c r="E215" s="2"/>
      <c r="F215" s="6"/>
      <c r="G215" s="3"/>
    </row>
    <row r="216" spans="1:7" ht="12.75">
      <c r="A216" s="2" t="s">
        <v>7</v>
      </c>
      <c r="B216" s="2" t="s">
        <v>8</v>
      </c>
      <c r="C216" s="13">
        <v>1300.12</v>
      </c>
      <c r="D216" s="13">
        <v>3447</v>
      </c>
      <c r="E216" s="2" t="s">
        <v>61</v>
      </c>
      <c r="F216" s="6">
        <v>2231.94</v>
      </c>
      <c r="G216" s="11"/>
    </row>
    <row r="217" spans="1:7" ht="12.75">
      <c r="A217" s="2" t="s">
        <v>7</v>
      </c>
      <c r="B217" s="2" t="s">
        <v>10</v>
      </c>
      <c r="C217" s="13">
        <v>1304.2</v>
      </c>
      <c r="D217" s="13">
        <v>3034.8</v>
      </c>
      <c r="E217" s="2" t="s">
        <v>61</v>
      </c>
      <c r="F217" s="6">
        <v>2101.11</v>
      </c>
      <c r="G217" s="11"/>
    </row>
    <row r="218" spans="1:7" ht="12.75">
      <c r="A218" s="2" t="s">
        <v>7</v>
      </c>
      <c r="B218" s="2" t="s">
        <v>11</v>
      </c>
      <c r="C218" s="13">
        <v>1302.04</v>
      </c>
      <c r="D218" s="13">
        <v>3124.2</v>
      </c>
      <c r="E218" s="2" t="s">
        <v>61</v>
      </c>
      <c r="F218" s="6">
        <v>2122.12</v>
      </c>
      <c r="G218" s="3">
        <f>F216+F217+F218</f>
        <v>6455.17</v>
      </c>
    </row>
    <row r="219" spans="1:7" ht="12.75">
      <c r="A219" s="2"/>
      <c r="B219" s="2"/>
      <c r="C219" s="13"/>
      <c r="D219" s="13"/>
      <c r="E219" s="2"/>
      <c r="F219" s="6"/>
      <c r="G219" s="3"/>
    </row>
    <row r="220" spans="1:7" ht="12.75">
      <c r="A220" s="2" t="s">
        <v>7</v>
      </c>
      <c r="B220" s="2" t="s">
        <v>8</v>
      </c>
      <c r="C220" s="13">
        <v>1332.83</v>
      </c>
      <c r="D220" s="13">
        <v>2432</v>
      </c>
      <c r="E220" s="2" t="s">
        <v>62</v>
      </c>
      <c r="F220" s="6">
        <v>1942.93</v>
      </c>
      <c r="G220" s="11"/>
    </row>
    <row r="221" spans="1:7" ht="12.75">
      <c r="A221" s="2" t="s">
        <v>7</v>
      </c>
      <c r="B221" s="2" t="s">
        <v>10</v>
      </c>
      <c r="C221" s="13">
        <v>1335.63</v>
      </c>
      <c r="D221" s="13">
        <v>2228</v>
      </c>
      <c r="E221" s="2" t="s">
        <v>62</v>
      </c>
      <c r="F221" s="6">
        <v>1887.75</v>
      </c>
      <c r="G221" s="11"/>
    </row>
    <row r="222" spans="1:7" ht="12.75">
      <c r="A222" s="2" t="s">
        <v>7</v>
      </c>
      <c r="B222" s="2" t="s">
        <v>11</v>
      </c>
      <c r="C222" s="13">
        <v>1327.5</v>
      </c>
      <c r="D222" s="13">
        <v>2402</v>
      </c>
      <c r="E222" s="2" t="s">
        <v>62</v>
      </c>
      <c r="F222" s="6">
        <v>1928.87</v>
      </c>
      <c r="G222" s="3">
        <f>F220+F221+F222</f>
        <v>5759.55</v>
      </c>
    </row>
    <row r="223" spans="1:7" ht="12.75">
      <c r="A223" s="2"/>
      <c r="B223" s="2"/>
      <c r="C223" s="13"/>
      <c r="D223" s="13"/>
      <c r="E223" s="2"/>
      <c r="F223" s="6"/>
      <c r="G223" s="3"/>
    </row>
    <row r="224" spans="1:7" ht="12.75">
      <c r="A224" s="2" t="s">
        <v>7</v>
      </c>
      <c r="B224" s="2" t="s">
        <v>8</v>
      </c>
      <c r="C224" s="13">
        <v>1860.16</v>
      </c>
      <c r="D224" s="13">
        <v>2807.55</v>
      </c>
      <c r="E224" s="2" t="s">
        <v>63</v>
      </c>
      <c r="F224" s="6">
        <v>2518</v>
      </c>
      <c r="G224" s="11"/>
    </row>
    <row r="225" spans="1:7" ht="12.75">
      <c r="A225" s="2" t="s">
        <v>7</v>
      </c>
      <c r="B225" s="2" t="s">
        <v>10</v>
      </c>
      <c r="C225" s="13">
        <v>1860.16</v>
      </c>
      <c r="D225" s="13">
        <v>2529.9</v>
      </c>
      <c r="E225" s="2" t="s">
        <v>63</v>
      </c>
      <c r="F225" s="6">
        <v>2425.59</v>
      </c>
      <c r="G225" s="11"/>
    </row>
    <row r="226" spans="1:7" ht="12.75">
      <c r="A226" s="2" t="s">
        <v>7</v>
      </c>
      <c r="B226" s="2" t="s">
        <v>11</v>
      </c>
      <c r="C226" s="13">
        <v>1851.64</v>
      </c>
      <c r="D226" s="13">
        <v>2678.85</v>
      </c>
      <c r="E226" s="2" t="s">
        <v>63</v>
      </c>
      <c r="F226" s="6">
        <v>2476.3</v>
      </c>
      <c r="G226" s="3">
        <f>F224+F225+F226</f>
        <v>7419.89</v>
      </c>
    </row>
    <row r="227" spans="1:7" ht="12.75">
      <c r="A227" s="2"/>
      <c r="B227" s="2"/>
      <c r="C227" s="13"/>
      <c r="D227" s="13"/>
      <c r="E227" s="2"/>
      <c r="F227" s="6"/>
      <c r="G227" s="3"/>
    </row>
    <row r="228" spans="1:7" ht="12.75">
      <c r="A228" s="2" t="s">
        <v>7</v>
      </c>
      <c r="B228" s="2" t="s">
        <v>8</v>
      </c>
      <c r="C228" s="13">
        <v>1798.44</v>
      </c>
      <c r="D228" s="13">
        <v>3153.5</v>
      </c>
      <c r="E228" s="2" t="s">
        <v>64</v>
      </c>
      <c r="F228" s="6">
        <v>2596.34</v>
      </c>
      <c r="G228" s="11"/>
    </row>
    <row r="229" spans="1:7" ht="12.75">
      <c r="A229" s="2" t="s">
        <v>7</v>
      </c>
      <c r="B229" s="2" t="s">
        <v>10</v>
      </c>
      <c r="C229" s="13">
        <v>1807.84</v>
      </c>
      <c r="D229" s="13">
        <v>2788</v>
      </c>
      <c r="E229" s="2" t="s">
        <v>64</v>
      </c>
      <c r="F229" s="6">
        <v>2472.24</v>
      </c>
      <c r="G229" s="11"/>
    </row>
    <row r="230" spans="1:7" ht="12.75">
      <c r="A230" s="2" t="s">
        <v>7</v>
      </c>
      <c r="B230" s="2" t="s">
        <v>11</v>
      </c>
      <c r="C230" s="13">
        <v>1784.88</v>
      </c>
      <c r="D230" s="13">
        <v>3025.5</v>
      </c>
      <c r="E230" s="2" t="s">
        <v>64</v>
      </c>
      <c r="F230" s="6">
        <v>2534.89</v>
      </c>
      <c r="G230" s="3">
        <f>F228+F229+F230</f>
        <v>7603.469999999999</v>
      </c>
    </row>
    <row r="231" spans="1:7" ht="12.75">
      <c r="A231" s="2"/>
      <c r="B231" s="2"/>
      <c r="C231" s="13"/>
      <c r="D231" s="13"/>
      <c r="E231" s="2"/>
      <c r="F231" s="6"/>
      <c r="G231" s="3"/>
    </row>
    <row r="232" spans="1:7" ht="12.75">
      <c r="A232" s="2" t="s">
        <v>7</v>
      </c>
      <c r="B232" s="2" t="s">
        <v>8</v>
      </c>
      <c r="C232" s="13">
        <v>1500.42</v>
      </c>
      <c r="D232" s="13">
        <v>2716</v>
      </c>
      <c r="E232" s="2" t="s">
        <v>65</v>
      </c>
      <c r="F232" s="6">
        <v>2164.34</v>
      </c>
      <c r="G232" s="11"/>
    </row>
    <row r="233" spans="1:7" ht="12.75">
      <c r="A233" s="2" t="s">
        <v>7</v>
      </c>
      <c r="B233" s="2" t="s">
        <v>10</v>
      </c>
      <c r="C233" s="13">
        <v>1502.82</v>
      </c>
      <c r="D233" s="13">
        <v>2205</v>
      </c>
      <c r="E233" s="2" t="s">
        <v>65</v>
      </c>
      <c r="F233" s="6">
        <v>2006.53</v>
      </c>
      <c r="G233" s="11"/>
    </row>
    <row r="234" spans="1:7" ht="12.75">
      <c r="A234" s="2" t="s">
        <v>7</v>
      </c>
      <c r="B234" s="2" t="s">
        <v>11</v>
      </c>
      <c r="C234" s="13">
        <v>1491.69</v>
      </c>
      <c r="D234" s="13">
        <v>2529</v>
      </c>
      <c r="E234" s="2" t="s">
        <v>65</v>
      </c>
      <c r="F234" s="6">
        <v>2098.6</v>
      </c>
      <c r="G234" s="3">
        <f>F232+F233+F234</f>
        <v>6269.469999999999</v>
      </c>
    </row>
    <row r="235" spans="1:7" ht="12.75">
      <c r="A235" s="2"/>
      <c r="B235" s="2"/>
      <c r="C235" s="13"/>
      <c r="D235" s="13"/>
      <c r="E235" s="2"/>
      <c r="F235" s="6"/>
      <c r="G235" s="3"/>
    </row>
    <row r="236" spans="1:7" ht="12.75">
      <c r="A236" s="2" t="s">
        <v>7</v>
      </c>
      <c r="B236" s="2" t="s">
        <v>8</v>
      </c>
      <c r="C236" s="13">
        <v>2207.38</v>
      </c>
      <c r="D236" s="13">
        <v>3795.6</v>
      </c>
      <c r="E236" s="2" t="s">
        <v>66</v>
      </c>
      <c r="F236" s="6">
        <v>3204.57</v>
      </c>
      <c r="G236" s="11"/>
    </row>
    <row r="237" spans="1:7" ht="12.75">
      <c r="A237" s="2" t="s">
        <v>7</v>
      </c>
      <c r="B237" s="2" t="s">
        <v>10</v>
      </c>
      <c r="C237" s="13">
        <v>2207.66</v>
      </c>
      <c r="D237" s="13">
        <v>3451.2</v>
      </c>
      <c r="E237" s="2" t="s">
        <v>66</v>
      </c>
      <c r="F237" s="6">
        <v>3040.62</v>
      </c>
      <c r="G237" s="11"/>
    </row>
    <row r="238" spans="1:7" ht="12.75">
      <c r="A238" s="2" t="s">
        <v>7</v>
      </c>
      <c r="B238" s="2" t="s">
        <v>11</v>
      </c>
      <c r="C238" s="13">
        <v>2212.54</v>
      </c>
      <c r="D238" s="13">
        <v>3985.2</v>
      </c>
      <c r="E238" s="2" t="s">
        <v>66</v>
      </c>
      <c r="F238" s="6">
        <v>3132.67</v>
      </c>
      <c r="G238" s="3">
        <f>F236+F237+F238</f>
        <v>9377.86</v>
      </c>
    </row>
    <row r="239" spans="1:7" ht="12.75">
      <c r="A239" s="2"/>
      <c r="B239" s="2"/>
      <c r="C239" s="13"/>
      <c r="D239" s="13"/>
      <c r="E239" s="2"/>
      <c r="F239" s="6"/>
      <c r="G239" s="3"/>
    </row>
    <row r="240" spans="1:7" ht="12.75">
      <c r="A240" s="2" t="s">
        <v>7</v>
      </c>
      <c r="B240" s="2" t="s">
        <v>8</v>
      </c>
      <c r="C240" s="13">
        <v>1393.3</v>
      </c>
      <c r="D240" s="13">
        <v>3309</v>
      </c>
      <c r="E240" s="2" t="s">
        <v>67</v>
      </c>
      <c r="F240" s="6">
        <v>2109.32</v>
      </c>
      <c r="G240" s="11"/>
    </row>
    <row r="241" spans="1:7" ht="12.75">
      <c r="A241" s="2" t="s">
        <v>7</v>
      </c>
      <c r="B241" s="2" t="s">
        <v>10</v>
      </c>
      <c r="C241" s="13">
        <v>1391.96</v>
      </c>
      <c r="D241" s="13">
        <v>2615.5</v>
      </c>
      <c r="E241" s="2" t="s">
        <v>67</v>
      </c>
      <c r="F241" s="6">
        <v>2149.22</v>
      </c>
      <c r="G241" s="11"/>
    </row>
    <row r="242" spans="1:7" ht="12.75">
      <c r="A242" s="2" t="s">
        <v>7</v>
      </c>
      <c r="B242" s="2" t="s">
        <v>11</v>
      </c>
      <c r="C242" s="13">
        <v>1394.36</v>
      </c>
      <c r="D242" s="13">
        <v>2815</v>
      </c>
      <c r="E242" s="2" t="s">
        <v>67</v>
      </c>
      <c r="F242" s="6">
        <v>2265.5</v>
      </c>
      <c r="G242" s="3">
        <f>F240+F241+F242</f>
        <v>6524.04</v>
      </c>
    </row>
    <row r="243" spans="1:7" ht="12.75">
      <c r="A243" s="2"/>
      <c r="B243" s="2"/>
      <c r="C243" s="13"/>
      <c r="D243" s="13"/>
      <c r="E243" s="2"/>
      <c r="F243" s="6"/>
      <c r="G243" s="3"/>
    </row>
    <row r="244" spans="1:7" ht="12.75">
      <c r="A244" s="2" t="s">
        <v>7</v>
      </c>
      <c r="B244" s="2" t="s">
        <v>8</v>
      </c>
      <c r="C244" s="13">
        <v>664.58</v>
      </c>
      <c r="D244" s="13">
        <v>977.5</v>
      </c>
      <c r="E244" s="2" t="s">
        <v>68</v>
      </c>
      <c r="F244" s="6">
        <v>984.36</v>
      </c>
      <c r="G244" s="11"/>
    </row>
    <row r="245" spans="1:7" ht="12.75">
      <c r="A245" s="2" t="s">
        <v>7</v>
      </c>
      <c r="B245" s="2" t="s">
        <v>10</v>
      </c>
      <c r="C245" s="13">
        <v>666.98</v>
      </c>
      <c r="D245" s="13">
        <v>914.4</v>
      </c>
      <c r="E245" s="2" t="s">
        <v>68</v>
      </c>
      <c r="F245" s="6">
        <v>885.98</v>
      </c>
      <c r="G245" s="11"/>
    </row>
    <row r="246" spans="1:7" ht="12.75">
      <c r="A246" s="2" t="s">
        <v>7</v>
      </c>
      <c r="B246" s="2" t="s">
        <v>11</v>
      </c>
      <c r="C246" s="13">
        <v>665.66</v>
      </c>
      <c r="D246" s="13">
        <v>1278.9</v>
      </c>
      <c r="E246" s="2" t="s">
        <v>68</v>
      </c>
      <c r="F246" s="6">
        <v>879.62</v>
      </c>
      <c r="G246" s="3">
        <f>F244+F245+F246</f>
        <v>2749.96</v>
      </c>
    </row>
    <row r="247" spans="1:7" ht="12.75">
      <c r="A247" s="2"/>
      <c r="B247" s="2"/>
      <c r="C247" s="13"/>
      <c r="D247" s="13"/>
      <c r="E247" s="2"/>
      <c r="F247" s="6"/>
      <c r="G247" s="3"/>
    </row>
    <row r="248" spans="1:7" ht="12.75">
      <c r="A248" s="2" t="s">
        <v>7</v>
      </c>
      <c r="B248" s="2" t="s">
        <v>8</v>
      </c>
      <c r="C248" s="13">
        <v>1197.9</v>
      </c>
      <c r="D248" s="13">
        <v>2787.5</v>
      </c>
      <c r="E248" s="2" t="s">
        <v>69</v>
      </c>
      <c r="F248" s="6">
        <v>1947.06</v>
      </c>
      <c r="G248" s="11"/>
    </row>
    <row r="249" spans="1:7" ht="12.75">
      <c r="A249" s="2" t="s">
        <v>7</v>
      </c>
      <c r="B249" s="2" t="s">
        <v>10</v>
      </c>
      <c r="C249" s="13">
        <v>1200.56</v>
      </c>
      <c r="D249" s="13">
        <v>2340</v>
      </c>
      <c r="E249" s="2" t="s">
        <v>69</v>
      </c>
      <c r="F249" s="6">
        <v>1787.32</v>
      </c>
      <c r="G249" s="11"/>
    </row>
    <row r="250" spans="1:7" ht="12.75">
      <c r="A250" s="2" t="s">
        <v>7</v>
      </c>
      <c r="B250" s="2" t="s">
        <v>11</v>
      </c>
      <c r="C250" s="13">
        <v>1194.7</v>
      </c>
      <c r="D250" s="13">
        <v>2703.5</v>
      </c>
      <c r="E250" s="2" t="s">
        <v>69</v>
      </c>
      <c r="F250" s="6">
        <v>1904.43</v>
      </c>
      <c r="G250" s="3">
        <f>F248+F249+F250</f>
        <v>5638.81</v>
      </c>
    </row>
    <row r="251" spans="1:7" ht="12.75">
      <c r="A251" s="2"/>
      <c r="B251" s="2"/>
      <c r="C251" s="13"/>
      <c r="D251" s="13"/>
      <c r="E251" s="2"/>
      <c r="F251" s="6"/>
      <c r="G251" s="3"/>
    </row>
    <row r="252" spans="1:7" ht="12.75">
      <c r="A252" s="2" t="s">
        <v>7</v>
      </c>
      <c r="B252" s="2" t="s">
        <v>8</v>
      </c>
      <c r="C252" s="13">
        <v>2019.14</v>
      </c>
      <c r="D252" s="13">
        <v>3443</v>
      </c>
      <c r="E252" s="2" t="s">
        <v>70</v>
      </c>
      <c r="F252" s="6">
        <v>2781.7</v>
      </c>
      <c r="G252" s="11"/>
    </row>
    <row r="253" spans="1:7" ht="12.75">
      <c r="A253" s="2" t="s">
        <v>7</v>
      </c>
      <c r="B253" s="2" t="s">
        <v>10</v>
      </c>
      <c r="C253" s="13">
        <v>2015.99</v>
      </c>
      <c r="D253" s="13">
        <v>3139</v>
      </c>
      <c r="E253" s="2" t="s">
        <v>70</v>
      </c>
      <c r="F253" s="6">
        <v>2752.58</v>
      </c>
      <c r="G253" s="11"/>
    </row>
    <row r="254" spans="1:7" ht="12.75">
      <c r="A254" s="2" t="s">
        <v>7</v>
      </c>
      <c r="B254" s="2" t="s">
        <v>11</v>
      </c>
      <c r="C254" s="13">
        <v>2014.89</v>
      </c>
      <c r="D254" s="13">
        <v>3159.5</v>
      </c>
      <c r="E254" s="2" t="s">
        <v>70</v>
      </c>
      <c r="F254" s="6">
        <v>2850.76</v>
      </c>
      <c r="G254" s="3">
        <f>F252+F253+F254</f>
        <v>8385.04</v>
      </c>
    </row>
    <row r="255" spans="1:7" ht="12.75">
      <c r="A255" s="2"/>
      <c r="B255" s="2"/>
      <c r="C255" s="13"/>
      <c r="D255" s="13"/>
      <c r="E255" s="2"/>
      <c r="F255" s="6"/>
      <c r="G255" s="3"/>
    </row>
    <row r="256" spans="1:7" ht="12.75">
      <c r="A256" s="2" t="s">
        <v>7</v>
      </c>
      <c r="B256" s="2" t="s">
        <v>8</v>
      </c>
      <c r="C256" s="13">
        <v>1582.31</v>
      </c>
      <c r="D256" s="13">
        <v>1627.2</v>
      </c>
      <c r="E256" s="2" t="s">
        <v>71</v>
      </c>
      <c r="F256" s="6">
        <v>1914.58</v>
      </c>
      <c r="G256" s="11"/>
    </row>
    <row r="257" spans="1:7" ht="12.75">
      <c r="A257" s="2" t="s">
        <v>7</v>
      </c>
      <c r="B257" s="2" t="s">
        <v>10</v>
      </c>
      <c r="C257" s="13">
        <v>1586.77</v>
      </c>
      <c r="D257" s="13">
        <v>1501.65</v>
      </c>
      <c r="E257" s="2" t="s">
        <v>71</v>
      </c>
      <c r="F257" s="6">
        <v>1880.75</v>
      </c>
      <c r="G257" s="11"/>
    </row>
    <row r="258" spans="1:7" ht="12.75">
      <c r="A258" s="2" t="s">
        <v>7</v>
      </c>
      <c r="B258" s="2" t="s">
        <v>11</v>
      </c>
      <c r="C258" s="13">
        <v>1581.8</v>
      </c>
      <c r="D258" s="13">
        <v>1678.95</v>
      </c>
      <c r="E258" s="2" t="s">
        <v>71</v>
      </c>
      <c r="F258" s="6">
        <v>1912.69</v>
      </c>
      <c r="G258" s="3">
        <f>F256+F257+F258</f>
        <v>5708.02</v>
      </c>
    </row>
    <row r="259" spans="1:7" ht="12.75">
      <c r="A259" s="2"/>
      <c r="B259" s="2"/>
      <c r="C259" s="13"/>
      <c r="D259" s="13"/>
      <c r="E259" s="2"/>
      <c r="F259" s="6"/>
      <c r="G259" s="3"/>
    </row>
    <row r="260" spans="1:7" ht="12.75">
      <c r="A260" s="2" t="s">
        <v>7</v>
      </c>
      <c r="B260" s="2" t="s">
        <v>8</v>
      </c>
      <c r="C260" s="13">
        <v>1456.5</v>
      </c>
      <c r="D260" s="13">
        <v>3261</v>
      </c>
      <c r="E260" s="2" t="s">
        <v>72</v>
      </c>
      <c r="F260" s="6">
        <v>2341.98</v>
      </c>
      <c r="G260" s="11"/>
    </row>
    <row r="261" spans="1:7" ht="12.75">
      <c r="A261" s="2" t="s">
        <v>7</v>
      </c>
      <c r="B261" s="2" t="s">
        <v>10</v>
      </c>
      <c r="C261" s="13">
        <v>1462.98</v>
      </c>
      <c r="D261" s="13">
        <v>2978.4</v>
      </c>
      <c r="E261" s="2" t="s">
        <v>72</v>
      </c>
      <c r="F261" s="6">
        <v>2192.47</v>
      </c>
      <c r="G261" s="11"/>
    </row>
    <row r="262" spans="1:7" ht="12.75">
      <c r="A262" s="2" t="s">
        <v>7</v>
      </c>
      <c r="B262" s="2" t="s">
        <v>11</v>
      </c>
      <c r="C262" s="13">
        <v>1445.86</v>
      </c>
      <c r="D262" s="13">
        <v>3084</v>
      </c>
      <c r="E262" s="2" t="s">
        <v>72</v>
      </c>
      <c r="F262" s="6">
        <v>2266.4</v>
      </c>
      <c r="G262" s="3">
        <f>F260+F261+F262</f>
        <v>6800.85</v>
      </c>
    </row>
    <row r="263" spans="1:7" ht="12.75">
      <c r="A263" s="2"/>
      <c r="B263" s="2"/>
      <c r="C263" s="13"/>
      <c r="D263" s="13"/>
      <c r="E263" s="2"/>
      <c r="F263" s="6"/>
      <c r="G263" s="3"/>
    </row>
    <row r="264" spans="1:7" ht="12.75">
      <c r="A264" s="2" t="s">
        <v>7</v>
      </c>
      <c r="B264" s="2" t="s">
        <v>8</v>
      </c>
      <c r="C264" s="13">
        <v>1877.41</v>
      </c>
      <c r="D264" s="13">
        <v>3766.5</v>
      </c>
      <c r="E264" s="2" t="s">
        <v>73</v>
      </c>
      <c r="F264" s="6">
        <v>2773.4</v>
      </c>
      <c r="G264" s="11"/>
    </row>
    <row r="265" spans="1:7" ht="12.75">
      <c r="A265" s="2" t="s">
        <v>7</v>
      </c>
      <c r="B265" s="2" t="s">
        <v>10</v>
      </c>
      <c r="C265" s="13">
        <v>1880.95</v>
      </c>
      <c r="D265" s="13">
        <v>3379</v>
      </c>
      <c r="E265" s="2" t="s">
        <v>73</v>
      </c>
      <c r="F265" s="6">
        <v>2661.41</v>
      </c>
      <c r="G265" s="11"/>
    </row>
    <row r="266" spans="1:7" ht="12.75">
      <c r="A266" s="2" t="s">
        <v>7</v>
      </c>
      <c r="B266" s="2" t="s">
        <v>11</v>
      </c>
      <c r="C266" s="13">
        <v>1882.65</v>
      </c>
      <c r="D266" s="13">
        <v>3659.5</v>
      </c>
      <c r="E266" s="2" t="s">
        <v>73</v>
      </c>
      <c r="F266" s="6">
        <v>2838.41</v>
      </c>
      <c r="G266" s="3">
        <f>F264+F265+F266</f>
        <v>8273.22</v>
      </c>
    </row>
    <row r="267" spans="1:7" ht="12.75">
      <c r="A267" s="2"/>
      <c r="B267" s="2"/>
      <c r="C267" s="13"/>
      <c r="D267" s="13"/>
      <c r="E267" s="2"/>
      <c r="F267" s="6"/>
      <c r="G267" s="3"/>
    </row>
    <row r="268" spans="1:7" ht="12.75">
      <c r="A268" s="2" t="s">
        <v>7</v>
      </c>
      <c r="B268" s="2" t="s">
        <v>8</v>
      </c>
      <c r="C268" s="13">
        <v>1053.16</v>
      </c>
      <c r="D268" s="13">
        <v>2625</v>
      </c>
      <c r="E268" s="2" t="s">
        <v>74</v>
      </c>
      <c r="F268" s="6">
        <v>1817.28</v>
      </c>
      <c r="G268" s="11"/>
    </row>
    <row r="269" spans="1:7" ht="12.75">
      <c r="A269" s="2" t="s">
        <v>7</v>
      </c>
      <c r="B269" s="2" t="s">
        <v>10</v>
      </c>
      <c r="C269" s="13">
        <v>1066.39</v>
      </c>
      <c r="D269" s="13">
        <v>2236.5</v>
      </c>
      <c r="E269" s="2" t="s">
        <v>74</v>
      </c>
      <c r="F269" s="6">
        <v>1593.85</v>
      </c>
      <c r="G269" s="11"/>
    </row>
    <row r="270" spans="1:7" ht="12.75">
      <c r="A270" s="2" t="s">
        <v>7</v>
      </c>
      <c r="B270" s="2" t="s">
        <v>11</v>
      </c>
      <c r="C270" s="13">
        <v>1062.51</v>
      </c>
      <c r="D270" s="13">
        <v>2830</v>
      </c>
      <c r="E270" s="2" t="s">
        <v>74</v>
      </c>
      <c r="F270" s="6">
        <v>1754.31</v>
      </c>
      <c r="G270" s="3">
        <f>F268+F269+F270</f>
        <v>5165.4400000000005</v>
      </c>
    </row>
    <row r="271" spans="1:7" ht="12.75">
      <c r="A271" s="2"/>
      <c r="B271" s="2"/>
      <c r="C271" s="13"/>
      <c r="D271" s="13"/>
      <c r="E271" s="2"/>
      <c r="F271" s="6"/>
      <c r="G271" s="3"/>
    </row>
    <row r="272" spans="1:7" ht="12.75">
      <c r="A272" s="2" t="s">
        <v>7</v>
      </c>
      <c r="B272" s="2" t="s">
        <v>8</v>
      </c>
      <c r="C272" s="13">
        <v>2568.29</v>
      </c>
      <c r="D272" s="13">
        <v>3537.6</v>
      </c>
      <c r="E272" s="2" t="s">
        <v>75</v>
      </c>
      <c r="F272" s="6">
        <v>3522.09</v>
      </c>
      <c r="G272" s="11"/>
    </row>
    <row r="273" spans="1:7" ht="12.75">
      <c r="A273" s="2" t="s">
        <v>7</v>
      </c>
      <c r="B273" s="2" t="s">
        <v>10</v>
      </c>
      <c r="C273" s="13">
        <v>2572.54</v>
      </c>
      <c r="D273" s="13">
        <v>3629.4</v>
      </c>
      <c r="E273" s="2" t="s">
        <v>75</v>
      </c>
      <c r="F273" s="6">
        <v>3452.06</v>
      </c>
      <c r="G273" s="11"/>
    </row>
    <row r="274" spans="1:7" ht="12.75">
      <c r="A274" s="2" t="s">
        <v>7</v>
      </c>
      <c r="B274" s="2" t="s">
        <v>11</v>
      </c>
      <c r="C274" s="13">
        <v>2542.37</v>
      </c>
      <c r="D274" s="13">
        <v>3882.6</v>
      </c>
      <c r="E274" s="2" t="s">
        <v>75</v>
      </c>
      <c r="F274" s="6">
        <v>3372.41</v>
      </c>
      <c r="G274" s="3">
        <f>F272+F273+F274</f>
        <v>10346.56</v>
      </c>
    </row>
    <row r="275" spans="1:7" ht="12.75">
      <c r="A275" s="2"/>
      <c r="B275" s="2"/>
      <c r="C275" s="13"/>
      <c r="D275" s="13"/>
      <c r="E275" s="2"/>
      <c r="F275" s="6"/>
      <c r="G275" s="3"/>
    </row>
    <row r="276" spans="1:7" ht="12.75">
      <c r="A276" s="2" t="s">
        <v>7</v>
      </c>
      <c r="B276" s="2" t="s">
        <v>8</v>
      </c>
      <c r="C276" s="13">
        <v>2577.95</v>
      </c>
      <c r="D276" s="13">
        <v>3681.6</v>
      </c>
      <c r="E276" s="2" t="s">
        <v>76</v>
      </c>
      <c r="F276" s="6">
        <v>3607.31</v>
      </c>
      <c r="G276" s="11"/>
    </row>
    <row r="277" spans="1:7" ht="12.75">
      <c r="A277" s="2" t="s">
        <v>7</v>
      </c>
      <c r="B277" s="2" t="s">
        <v>10</v>
      </c>
      <c r="C277" s="13">
        <v>2591.48</v>
      </c>
      <c r="D277" s="13">
        <v>3605.4</v>
      </c>
      <c r="E277" s="2" t="s">
        <v>76</v>
      </c>
      <c r="F277" s="6">
        <v>3431.74</v>
      </c>
      <c r="G277" s="11"/>
    </row>
    <row r="278" spans="1:7" ht="12.75">
      <c r="A278" s="2" t="s">
        <v>7</v>
      </c>
      <c r="B278" s="2" t="s">
        <v>11</v>
      </c>
      <c r="C278" s="13">
        <v>2591.11</v>
      </c>
      <c r="D278" s="13">
        <v>4229.4</v>
      </c>
      <c r="E278" s="2" t="s">
        <v>76</v>
      </c>
      <c r="F278" s="6">
        <v>3447.29</v>
      </c>
      <c r="G278" s="3">
        <f>F276+F277+F278</f>
        <v>10486.34</v>
      </c>
    </row>
    <row r="279" spans="1:7" ht="12.75">
      <c r="A279" s="2"/>
      <c r="B279" s="2"/>
      <c r="C279" s="13"/>
      <c r="D279" s="13"/>
      <c r="E279" s="2"/>
      <c r="F279" s="6"/>
      <c r="G279" s="3"/>
    </row>
    <row r="280" spans="1:7" ht="12.75">
      <c r="A280" s="2" t="s">
        <v>7</v>
      </c>
      <c r="B280" s="2" t="s">
        <v>8</v>
      </c>
      <c r="C280" s="13">
        <v>1452.81</v>
      </c>
      <c r="D280" s="13">
        <v>2381.5</v>
      </c>
      <c r="E280" s="2" t="s">
        <v>77</v>
      </c>
      <c r="F280" s="6">
        <v>1958.79</v>
      </c>
      <c r="G280" s="11"/>
    </row>
    <row r="281" spans="1:7" ht="12.75">
      <c r="A281" s="2" t="s">
        <v>7</v>
      </c>
      <c r="B281" s="2" t="s">
        <v>10</v>
      </c>
      <c r="C281" s="13">
        <v>1458.54</v>
      </c>
      <c r="D281" s="13">
        <v>2048.5</v>
      </c>
      <c r="E281" s="2" t="s">
        <v>77</v>
      </c>
      <c r="F281" s="6">
        <v>1935.64</v>
      </c>
      <c r="G281" s="11"/>
    </row>
    <row r="282" spans="1:7" ht="12.75">
      <c r="A282" s="2" t="s">
        <v>7</v>
      </c>
      <c r="B282" s="2" t="s">
        <v>11</v>
      </c>
      <c r="C282" s="13">
        <v>1452.01</v>
      </c>
      <c r="D282" s="13">
        <v>2156</v>
      </c>
      <c r="E282" s="2" t="s">
        <v>77</v>
      </c>
      <c r="F282" s="6">
        <v>2030.94</v>
      </c>
      <c r="G282" s="3">
        <f>F280+F281+F282</f>
        <v>5925.370000000001</v>
      </c>
    </row>
    <row r="283" spans="1:7" ht="12.75">
      <c r="A283" s="2"/>
      <c r="B283" s="2"/>
      <c r="C283" s="13"/>
      <c r="D283" s="13"/>
      <c r="E283" s="2"/>
      <c r="F283" s="6"/>
      <c r="G283" s="3"/>
    </row>
    <row r="284" spans="1:7" ht="12.75">
      <c r="A284" s="2" t="s">
        <v>7</v>
      </c>
      <c r="B284" s="2" t="s">
        <v>8</v>
      </c>
      <c r="C284" s="13">
        <v>1943.41</v>
      </c>
      <c r="D284" s="13">
        <v>3077.4</v>
      </c>
      <c r="E284" s="2" t="s">
        <v>78</v>
      </c>
      <c r="F284" s="6">
        <v>2644.3</v>
      </c>
      <c r="G284" s="11"/>
    </row>
    <row r="285" spans="1:7" ht="12.75">
      <c r="A285" s="2" t="s">
        <v>7</v>
      </c>
      <c r="B285" s="2" t="s">
        <v>10</v>
      </c>
      <c r="C285" s="13">
        <v>1957.21</v>
      </c>
      <c r="D285" s="13">
        <v>2556</v>
      </c>
      <c r="E285" s="2" t="s">
        <v>78</v>
      </c>
      <c r="F285" s="6">
        <v>2521.47</v>
      </c>
      <c r="G285" s="11"/>
    </row>
    <row r="286" spans="1:7" ht="12.75">
      <c r="A286" s="2" t="s">
        <v>7</v>
      </c>
      <c r="B286" s="2" t="s">
        <v>11</v>
      </c>
      <c r="C286" s="13">
        <v>1945.21</v>
      </c>
      <c r="D286" s="13">
        <v>2945.4</v>
      </c>
      <c r="E286" s="2" t="s">
        <v>78</v>
      </c>
      <c r="F286" s="6">
        <v>2672.21</v>
      </c>
      <c r="G286" s="3">
        <f>F284+F285+F286</f>
        <v>7837.9800000000005</v>
      </c>
    </row>
    <row r="287" spans="1:7" ht="12.75">
      <c r="A287" s="2"/>
      <c r="B287" s="2"/>
      <c r="C287" s="13"/>
      <c r="D287" s="13"/>
      <c r="E287" s="2"/>
      <c r="F287" s="6"/>
      <c r="G287" s="3"/>
    </row>
    <row r="288" spans="1:7" ht="12.75">
      <c r="A288" s="2" t="s">
        <v>7</v>
      </c>
      <c r="B288" s="2" t="s">
        <v>8</v>
      </c>
      <c r="C288" s="13">
        <v>2194.31</v>
      </c>
      <c r="D288" s="13">
        <v>3216.5</v>
      </c>
      <c r="E288" s="2" t="s">
        <v>79</v>
      </c>
      <c r="F288" s="6">
        <v>3230.86</v>
      </c>
      <c r="G288" s="11"/>
    </row>
    <row r="289" spans="1:7" ht="12.75">
      <c r="A289" s="2" t="s">
        <v>7</v>
      </c>
      <c r="B289" s="2" t="s">
        <v>10</v>
      </c>
      <c r="C289" s="13">
        <v>2460.18</v>
      </c>
      <c r="D289" s="13">
        <v>2837</v>
      </c>
      <c r="E289" s="2" t="s">
        <v>79</v>
      </c>
      <c r="F289" s="6">
        <v>3042.31</v>
      </c>
      <c r="G289" s="11"/>
    </row>
    <row r="290" spans="1:7" ht="12.75">
      <c r="A290" s="2" t="s">
        <v>7</v>
      </c>
      <c r="B290" s="2" t="s">
        <v>11</v>
      </c>
      <c r="C290" s="13">
        <v>2566.2</v>
      </c>
      <c r="D290" s="13">
        <v>3334.5</v>
      </c>
      <c r="E290" s="2" t="s">
        <v>79</v>
      </c>
      <c r="F290" s="6">
        <v>2933.91</v>
      </c>
      <c r="G290" s="3">
        <f>F288+F289+F290</f>
        <v>9207.08</v>
      </c>
    </row>
    <row r="291" spans="1:7" ht="12.75">
      <c r="A291" s="2"/>
      <c r="B291" s="2"/>
      <c r="C291" s="13"/>
      <c r="D291" s="13"/>
      <c r="E291" s="2"/>
      <c r="F291" s="6"/>
      <c r="G291" s="3"/>
    </row>
    <row r="292" spans="1:7" ht="12.75">
      <c r="A292" s="2" t="s">
        <v>7</v>
      </c>
      <c r="B292" s="2" t="s">
        <v>8</v>
      </c>
      <c r="C292" s="13">
        <v>1487.71</v>
      </c>
      <c r="D292" s="13">
        <v>3044</v>
      </c>
      <c r="E292" s="2" t="s">
        <v>80</v>
      </c>
      <c r="F292" s="6">
        <v>2297.63</v>
      </c>
      <c r="G292" s="11"/>
    </row>
    <row r="293" spans="1:7" ht="12.75">
      <c r="A293" s="2" t="s">
        <v>7</v>
      </c>
      <c r="B293" s="2" t="s">
        <v>10</v>
      </c>
      <c r="C293" s="13">
        <v>1492.82</v>
      </c>
      <c r="D293" s="13">
        <v>2560.2</v>
      </c>
      <c r="E293" s="2" t="s">
        <v>80</v>
      </c>
      <c r="F293" s="6">
        <v>2128.95</v>
      </c>
      <c r="G293" s="11"/>
    </row>
    <row r="294" spans="1:7" ht="12.75">
      <c r="A294" s="2" t="s">
        <v>7</v>
      </c>
      <c r="B294" s="2" t="s">
        <v>11</v>
      </c>
      <c r="C294" s="13">
        <v>1478.75</v>
      </c>
      <c r="D294" s="13">
        <v>3174</v>
      </c>
      <c r="E294" s="2" t="s">
        <v>80</v>
      </c>
      <c r="F294" s="6">
        <v>2291.49</v>
      </c>
      <c r="G294" s="3">
        <f>F292+F293+F294</f>
        <v>6718.07</v>
      </c>
    </row>
    <row r="295" spans="1:7" ht="12.75">
      <c r="A295" s="2"/>
      <c r="B295" s="2"/>
      <c r="C295" s="13"/>
      <c r="D295" s="13"/>
      <c r="E295" s="2"/>
      <c r="F295" s="6"/>
      <c r="G295" s="3"/>
    </row>
    <row r="296" spans="1:7" ht="12.75">
      <c r="A296" s="2" t="s">
        <v>7</v>
      </c>
      <c r="B296" s="2" t="s">
        <v>8</v>
      </c>
      <c r="C296" s="13">
        <v>1220.17</v>
      </c>
      <c r="D296" s="13">
        <v>2929</v>
      </c>
      <c r="E296" s="2" t="s">
        <v>81</v>
      </c>
      <c r="F296" s="6">
        <v>1975.08</v>
      </c>
      <c r="G296" s="11"/>
    </row>
    <row r="297" spans="1:7" ht="12.75">
      <c r="A297" s="2" t="s">
        <v>7</v>
      </c>
      <c r="B297" s="2" t="s">
        <v>10</v>
      </c>
      <c r="C297" s="13">
        <v>1226.27</v>
      </c>
      <c r="D297" s="13">
        <v>2622.5</v>
      </c>
      <c r="E297" s="2" t="s">
        <v>81</v>
      </c>
      <c r="F297" s="6">
        <v>1860.49</v>
      </c>
      <c r="G297" s="11"/>
    </row>
    <row r="298" spans="1:7" ht="12.75">
      <c r="A298" s="2" t="s">
        <v>7</v>
      </c>
      <c r="B298" s="2" t="s">
        <v>11</v>
      </c>
      <c r="C298" s="13">
        <v>1230.45</v>
      </c>
      <c r="D298" s="13">
        <v>2498.5</v>
      </c>
      <c r="E298" s="2" t="s">
        <v>81</v>
      </c>
      <c r="F298" s="6">
        <v>1856.69</v>
      </c>
      <c r="G298" s="3">
        <f>F296+F297+F298</f>
        <v>5692.26</v>
      </c>
    </row>
    <row r="299" spans="1:7" ht="12.75">
      <c r="A299" s="2"/>
      <c r="B299" s="2"/>
      <c r="C299" s="13"/>
      <c r="D299" s="13"/>
      <c r="E299" s="2"/>
      <c r="F299" s="6"/>
      <c r="G299" s="3"/>
    </row>
    <row r="300" spans="1:7" ht="12.75">
      <c r="A300" s="2" t="s">
        <v>7</v>
      </c>
      <c r="B300" s="2" t="s">
        <v>8</v>
      </c>
      <c r="C300" s="13">
        <v>1681.64</v>
      </c>
      <c r="D300" s="13">
        <v>3141</v>
      </c>
      <c r="E300" s="2" t="s">
        <v>82</v>
      </c>
      <c r="F300" s="6">
        <v>2356.7</v>
      </c>
      <c r="G300" s="11"/>
    </row>
    <row r="301" spans="1:7" ht="12.75">
      <c r="A301" s="2" t="s">
        <v>7</v>
      </c>
      <c r="B301" s="2" t="s">
        <v>10</v>
      </c>
      <c r="C301" s="13">
        <v>1701.84</v>
      </c>
      <c r="D301" s="13">
        <v>2431.8</v>
      </c>
      <c r="E301" s="2" t="s">
        <v>82</v>
      </c>
      <c r="F301" s="6">
        <v>2260.4</v>
      </c>
      <c r="G301" s="11"/>
    </row>
    <row r="302" spans="1:7" ht="12.75">
      <c r="A302" s="2" t="s">
        <v>7</v>
      </c>
      <c r="B302" s="2" t="s">
        <v>11</v>
      </c>
      <c r="C302" s="13">
        <v>1708.56</v>
      </c>
      <c r="D302" s="13">
        <v>2715.6</v>
      </c>
      <c r="E302" s="2" t="s">
        <v>82</v>
      </c>
      <c r="F302" s="6">
        <v>2436.63</v>
      </c>
      <c r="G302" s="3">
        <f>F300+F301+F302</f>
        <v>7053.7300000000005</v>
      </c>
    </row>
    <row r="303" spans="1:7" ht="12.75">
      <c r="A303" s="2"/>
      <c r="B303" s="2"/>
      <c r="C303" s="13"/>
      <c r="D303" s="13"/>
      <c r="E303" s="2"/>
      <c r="F303" s="6"/>
      <c r="G303" s="3"/>
    </row>
    <row r="304" spans="1:7" ht="12.75">
      <c r="A304" s="2" t="s">
        <v>7</v>
      </c>
      <c r="B304" s="2" t="s">
        <v>8</v>
      </c>
      <c r="C304" s="13">
        <v>1566.5</v>
      </c>
      <c r="D304" s="13">
        <v>2882.25</v>
      </c>
      <c r="E304" s="2" t="s">
        <v>83</v>
      </c>
      <c r="F304" s="6">
        <v>2284.91</v>
      </c>
      <c r="G304" s="11"/>
    </row>
    <row r="305" spans="1:7" ht="12.75">
      <c r="A305" s="2" t="s">
        <v>7</v>
      </c>
      <c r="B305" s="2" t="s">
        <v>10</v>
      </c>
      <c r="C305" s="13">
        <v>1577.66</v>
      </c>
      <c r="D305" s="13">
        <v>2590.65</v>
      </c>
      <c r="E305" s="2" t="s">
        <v>83</v>
      </c>
      <c r="F305" s="6">
        <v>2199.7</v>
      </c>
      <c r="G305" s="11"/>
    </row>
    <row r="306" spans="1:7" ht="12.75">
      <c r="A306" s="2" t="s">
        <v>7</v>
      </c>
      <c r="B306" s="2" t="s">
        <v>11</v>
      </c>
      <c r="C306" s="13">
        <v>1574.56</v>
      </c>
      <c r="D306" s="13">
        <v>2937.15</v>
      </c>
      <c r="E306" s="2" t="s">
        <v>83</v>
      </c>
      <c r="F306" s="6">
        <v>2275.88</v>
      </c>
      <c r="G306" s="3">
        <f>F304+F305+F306</f>
        <v>6760.49</v>
      </c>
    </row>
    <row r="307" spans="1:7" ht="12.75">
      <c r="A307" s="2"/>
      <c r="B307" s="2"/>
      <c r="C307" s="13"/>
      <c r="D307" s="13"/>
      <c r="E307" s="2"/>
      <c r="F307" s="6"/>
      <c r="G307" s="3"/>
    </row>
    <row r="308" spans="1:7" ht="12.75">
      <c r="A308" s="2" t="s">
        <v>7</v>
      </c>
      <c r="B308" s="2" t="s">
        <v>8</v>
      </c>
      <c r="C308" s="13">
        <v>1028.9</v>
      </c>
      <c r="D308" s="13">
        <v>2916.5</v>
      </c>
      <c r="E308" s="2" t="s">
        <v>84</v>
      </c>
      <c r="F308" s="6">
        <v>1583.06</v>
      </c>
      <c r="G308" s="11"/>
    </row>
    <row r="309" spans="1:7" ht="12.75">
      <c r="A309" s="2" t="s">
        <v>7</v>
      </c>
      <c r="B309" s="2" t="s">
        <v>10</v>
      </c>
      <c r="C309" s="13">
        <v>1021.02</v>
      </c>
      <c r="D309" s="13">
        <v>1922</v>
      </c>
      <c r="E309" s="2" t="s">
        <v>84</v>
      </c>
      <c r="F309" s="6">
        <v>1510.09</v>
      </c>
      <c r="G309" s="11"/>
    </row>
    <row r="310" spans="1:7" ht="12.75">
      <c r="A310" s="2" t="s">
        <v>7</v>
      </c>
      <c r="B310" s="2" t="s">
        <v>11</v>
      </c>
      <c r="C310" s="13">
        <v>1014.02</v>
      </c>
      <c r="D310" s="13">
        <v>2168.5</v>
      </c>
      <c r="E310" s="2" t="s">
        <v>84</v>
      </c>
      <c r="F310" s="6">
        <v>1801.91</v>
      </c>
      <c r="G310" s="3">
        <f>F308+F309+F310</f>
        <v>4895.0599999999995</v>
      </c>
    </row>
    <row r="311" spans="1:7" ht="12.75">
      <c r="A311" s="2"/>
      <c r="B311" s="2"/>
      <c r="C311" s="13"/>
      <c r="D311" s="13"/>
      <c r="E311" s="2"/>
      <c r="F311" s="6"/>
      <c r="G311" s="3"/>
    </row>
    <row r="312" spans="1:7" ht="12.75">
      <c r="A312" s="2" t="s">
        <v>7</v>
      </c>
      <c r="B312" s="2" t="s">
        <v>8</v>
      </c>
      <c r="C312" s="13">
        <v>1415.76</v>
      </c>
      <c r="D312" s="13">
        <v>2245.8</v>
      </c>
      <c r="E312" s="2" t="s">
        <v>85</v>
      </c>
      <c r="F312" s="6">
        <v>2010.75</v>
      </c>
      <c r="G312" s="11"/>
    </row>
    <row r="313" spans="1:7" ht="12.75">
      <c r="A313" s="2" t="s">
        <v>7</v>
      </c>
      <c r="B313" s="2" t="s">
        <v>10</v>
      </c>
      <c r="C313" s="13">
        <v>1426.8</v>
      </c>
      <c r="D313" s="13">
        <v>1977.6</v>
      </c>
      <c r="E313" s="2" t="s">
        <v>85</v>
      </c>
      <c r="F313" s="6">
        <v>1879.57</v>
      </c>
      <c r="G313" s="11"/>
    </row>
    <row r="314" spans="1:7" ht="12.75">
      <c r="A314" s="2" t="s">
        <v>7</v>
      </c>
      <c r="B314" s="2" t="s">
        <v>11</v>
      </c>
      <c r="C314" s="13">
        <v>1415.68</v>
      </c>
      <c r="D314" s="13">
        <v>2452.2</v>
      </c>
      <c r="E314" s="2" t="s">
        <v>85</v>
      </c>
      <c r="F314" s="6">
        <v>1962.91</v>
      </c>
      <c r="G314" s="3">
        <f>F312+F313+F314</f>
        <v>5853.23</v>
      </c>
    </row>
    <row r="315" spans="1:7" ht="12.75">
      <c r="A315" s="2"/>
      <c r="B315" s="2"/>
      <c r="C315" s="13"/>
      <c r="D315" s="13"/>
      <c r="E315" s="2"/>
      <c r="F315" s="6"/>
      <c r="G315" s="3"/>
    </row>
    <row r="316" spans="1:7" ht="12.75">
      <c r="A316" s="2" t="s">
        <v>7</v>
      </c>
      <c r="B316" s="2" t="s">
        <v>8</v>
      </c>
      <c r="C316" s="13">
        <v>2522.49</v>
      </c>
      <c r="D316" s="13">
        <v>3594</v>
      </c>
      <c r="E316" s="2" t="s">
        <v>86</v>
      </c>
      <c r="F316" s="6">
        <v>3234.72</v>
      </c>
      <c r="G316" s="11"/>
    </row>
    <row r="317" spans="1:7" ht="12.75">
      <c r="A317" s="2" t="s">
        <v>7</v>
      </c>
      <c r="B317" s="2" t="s">
        <v>10</v>
      </c>
      <c r="C317" s="13">
        <v>2516.94</v>
      </c>
      <c r="D317" s="13">
        <v>2688</v>
      </c>
      <c r="E317" s="2" t="s">
        <v>86</v>
      </c>
      <c r="F317" s="6">
        <v>3131.51</v>
      </c>
      <c r="G317" s="11"/>
    </row>
    <row r="318" spans="1:7" ht="12.75">
      <c r="A318" s="2" t="s">
        <v>7</v>
      </c>
      <c r="B318" s="2" t="s">
        <v>11</v>
      </c>
      <c r="C318" s="13">
        <v>2521.89</v>
      </c>
      <c r="D318" s="13">
        <v>3066</v>
      </c>
      <c r="E318" s="2" t="s">
        <v>86</v>
      </c>
      <c r="F318" s="6">
        <v>3371.82</v>
      </c>
      <c r="G318" s="3">
        <f>F316+F317+F318</f>
        <v>9738.05</v>
      </c>
    </row>
    <row r="319" spans="1:7" ht="12.75">
      <c r="A319" s="2"/>
      <c r="B319" s="2"/>
      <c r="C319" s="13"/>
      <c r="D319" s="13"/>
      <c r="E319" s="2"/>
      <c r="F319" s="6"/>
      <c r="G319" s="3"/>
    </row>
    <row r="320" spans="1:7" ht="12.75">
      <c r="A320" s="2" t="s">
        <v>7</v>
      </c>
      <c r="B320" s="2" t="s">
        <v>8</v>
      </c>
      <c r="C320" s="13">
        <v>1881.37</v>
      </c>
      <c r="D320" s="13">
        <v>3667.2</v>
      </c>
      <c r="E320" s="2" t="s">
        <v>87</v>
      </c>
      <c r="F320" s="6">
        <v>2708.05</v>
      </c>
      <c r="G320" s="11"/>
    </row>
    <row r="321" spans="1:7" ht="12.75">
      <c r="A321" s="2" t="s">
        <v>7</v>
      </c>
      <c r="B321" s="2" t="s">
        <v>10</v>
      </c>
      <c r="C321" s="13">
        <v>1890.01</v>
      </c>
      <c r="D321" s="13">
        <v>3215.4</v>
      </c>
      <c r="E321" s="2" t="s">
        <v>87</v>
      </c>
      <c r="F321" s="6">
        <v>2633.81</v>
      </c>
      <c r="G321" s="11"/>
    </row>
    <row r="322" spans="1:7" ht="12.75">
      <c r="A322" s="2" t="s">
        <v>7</v>
      </c>
      <c r="B322" s="2" t="s">
        <v>11</v>
      </c>
      <c r="C322" s="13">
        <v>1885.09</v>
      </c>
      <c r="D322" s="13">
        <v>3299.4</v>
      </c>
      <c r="E322" s="2" t="s">
        <v>87</v>
      </c>
      <c r="F322" s="6">
        <v>2800.95</v>
      </c>
      <c r="G322" s="3">
        <f>F320+F321+F322</f>
        <v>8142.81</v>
      </c>
    </row>
    <row r="323" spans="1:7" ht="12.75">
      <c r="A323" s="2"/>
      <c r="B323" s="2"/>
      <c r="C323" s="13"/>
      <c r="D323" s="13"/>
      <c r="E323" s="2"/>
      <c r="F323" s="6"/>
      <c r="G323" s="3"/>
    </row>
    <row r="324" spans="1:7" ht="12.75">
      <c r="A324" s="2" t="s">
        <v>7</v>
      </c>
      <c r="B324" s="2" t="s">
        <v>8</v>
      </c>
      <c r="C324" s="13">
        <v>1705.32</v>
      </c>
      <c r="D324" s="13">
        <v>2927.5</v>
      </c>
      <c r="E324" s="2" t="s">
        <v>88</v>
      </c>
      <c r="F324" s="6">
        <v>2588.77</v>
      </c>
      <c r="G324" s="11"/>
    </row>
    <row r="325" spans="1:7" ht="12.75">
      <c r="A325" s="2" t="s">
        <v>7</v>
      </c>
      <c r="B325" s="2" t="s">
        <v>10</v>
      </c>
      <c r="C325" s="13">
        <v>1714.2</v>
      </c>
      <c r="D325" s="13">
        <v>3197</v>
      </c>
      <c r="E325" s="2" t="s">
        <v>88</v>
      </c>
      <c r="F325" s="6">
        <v>2519.96</v>
      </c>
      <c r="G325" s="11"/>
    </row>
    <row r="326" spans="1:7" ht="12.75">
      <c r="A326" s="2" t="s">
        <v>7</v>
      </c>
      <c r="B326" s="2" t="s">
        <v>11</v>
      </c>
      <c r="C326" s="13">
        <v>1715.06</v>
      </c>
      <c r="D326" s="13">
        <v>3400.5</v>
      </c>
      <c r="E326" s="2" t="s">
        <v>88</v>
      </c>
      <c r="F326" s="6">
        <v>2416.96</v>
      </c>
      <c r="G326" s="3">
        <f>F324+F325+F326</f>
        <v>7525.69</v>
      </c>
    </row>
    <row r="327" spans="1:7" ht="12.75">
      <c r="A327" s="2"/>
      <c r="B327" s="2"/>
      <c r="C327" s="13"/>
      <c r="D327" s="13"/>
      <c r="E327" s="2"/>
      <c r="F327" s="6"/>
      <c r="G327" s="3"/>
    </row>
    <row r="328" spans="1:7" ht="12.75">
      <c r="A328" s="2" t="s">
        <v>7</v>
      </c>
      <c r="B328" s="2" t="s">
        <v>8</v>
      </c>
      <c r="C328" s="13">
        <v>1043.3</v>
      </c>
      <c r="D328" s="13">
        <v>2497.5</v>
      </c>
      <c r="E328" s="2" t="s">
        <v>89</v>
      </c>
      <c r="F328" s="6">
        <v>1652.59</v>
      </c>
      <c r="G328" s="11"/>
    </row>
    <row r="329" spans="1:7" ht="12.75">
      <c r="A329" s="2" t="s">
        <v>7</v>
      </c>
      <c r="B329" s="2" t="s">
        <v>10</v>
      </c>
      <c r="C329" s="13">
        <v>1067.3</v>
      </c>
      <c r="D329" s="13">
        <v>2448</v>
      </c>
      <c r="E329" s="2" t="s">
        <v>89</v>
      </c>
      <c r="F329" s="6">
        <v>1708.77</v>
      </c>
      <c r="G329" s="11"/>
    </row>
    <row r="330" spans="1:7" ht="12.75">
      <c r="A330" s="2" t="s">
        <v>7</v>
      </c>
      <c r="B330" s="2" t="s">
        <v>11</v>
      </c>
      <c r="C330" s="13">
        <v>1065.83</v>
      </c>
      <c r="D330" s="13">
        <v>2253</v>
      </c>
      <c r="E330" s="2" t="s">
        <v>89</v>
      </c>
      <c r="F330" s="6">
        <v>1695.94</v>
      </c>
      <c r="G330" s="3">
        <f>F328+F329+F330</f>
        <v>5057.299999999999</v>
      </c>
    </row>
    <row r="331" spans="1:7" ht="12.75">
      <c r="A331" s="2"/>
      <c r="B331" s="2"/>
      <c r="C331" s="13"/>
      <c r="D331" s="13"/>
      <c r="E331" s="2"/>
      <c r="F331" s="6"/>
      <c r="G331" s="3"/>
    </row>
    <row r="332" spans="1:7" ht="12.75">
      <c r="A332" s="2" t="s">
        <v>7</v>
      </c>
      <c r="B332" s="2" t="s">
        <v>8</v>
      </c>
      <c r="C332" s="13">
        <v>709.19</v>
      </c>
      <c r="D332" s="13">
        <v>1769.85</v>
      </c>
      <c r="E332" s="2" t="s">
        <v>90</v>
      </c>
      <c r="F332" s="6">
        <v>1234.4</v>
      </c>
      <c r="G332" s="11"/>
    </row>
    <row r="333" spans="1:7" ht="12.75">
      <c r="A333" s="2" t="s">
        <v>7</v>
      </c>
      <c r="B333" s="2" t="s">
        <v>10</v>
      </c>
      <c r="C333" s="13">
        <v>715.44</v>
      </c>
      <c r="D333" s="13">
        <v>1817.5</v>
      </c>
      <c r="E333" s="2" t="s">
        <v>90</v>
      </c>
      <c r="F333" s="6">
        <v>1197.68</v>
      </c>
      <c r="G333" s="11"/>
    </row>
    <row r="334" spans="1:7" ht="12.75">
      <c r="A334" s="2" t="s">
        <v>7</v>
      </c>
      <c r="B334" s="2" t="s">
        <v>11</v>
      </c>
      <c r="C334" s="13">
        <v>715.95</v>
      </c>
      <c r="D334" s="13">
        <v>1934.5</v>
      </c>
      <c r="E334" s="2" t="s">
        <v>90</v>
      </c>
      <c r="F334" s="6">
        <v>1181.27</v>
      </c>
      <c r="G334" s="3">
        <f>F332+F333+F334</f>
        <v>3613.35</v>
      </c>
    </row>
    <row r="335" spans="1:7" ht="12.75">
      <c r="A335" s="2"/>
      <c r="B335" s="2"/>
      <c r="C335" s="13"/>
      <c r="D335" s="13"/>
      <c r="E335" s="2"/>
      <c r="F335" s="6"/>
      <c r="G335" s="3"/>
    </row>
    <row r="336" spans="1:7" ht="12.75">
      <c r="A336" s="2" t="s">
        <v>7</v>
      </c>
      <c r="B336" s="2" t="s">
        <v>8</v>
      </c>
      <c r="C336" s="13">
        <v>1323.54</v>
      </c>
      <c r="D336" s="13">
        <v>3123.6</v>
      </c>
      <c r="E336" s="2" t="s">
        <v>91</v>
      </c>
      <c r="F336" s="6">
        <v>2210.77</v>
      </c>
      <c r="G336" s="11"/>
    </row>
    <row r="337" spans="1:7" ht="12.75">
      <c r="A337" s="2" t="s">
        <v>7</v>
      </c>
      <c r="B337" s="2" t="s">
        <v>10</v>
      </c>
      <c r="C337" s="13">
        <v>1335.14</v>
      </c>
      <c r="D337" s="13">
        <v>2529</v>
      </c>
      <c r="E337" s="2" t="s">
        <v>91</v>
      </c>
      <c r="F337" s="6">
        <v>1950.25</v>
      </c>
      <c r="G337" s="11"/>
    </row>
    <row r="338" spans="1:7" ht="12.75">
      <c r="A338" s="2" t="s">
        <v>7</v>
      </c>
      <c r="B338" s="2" t="s">
        <v>11</v>
      </c>
      <c r="C338" s="13">
        <v>1336.34</v>
      </c>
      <c r="D338" s="13">
        <v>3348</v>
      </c>
      <c r="E338" s="2" t="s">
        <v>91</v>
      </c>
      <c r="F338" s="6">
        <v>2147.75</v>
      </c>
      <c r="G338" s="3">
        <f>F336+F337+F338</f>
        <v>6308.77</v>
      </c>
    </row>
    <row r="339" spans="1:7" ht="12.75">
      <c r="A339" s="2"/>
      <c r="B339" s="2"/>
      <c r="C339" s="13"/>
      <c r="D339" s="13"/>
      <c r="E339" s="2"/>
      <c r="F339" s="6"/>
      <c r="G339" s="3"/>
    </row>
    <row r="340" spans="1:7" ht="12.75">
      <c r="A340" s="2" t="s">
        <v>7</v>
      </c>
      <c r="B340" s="2" t="s">
        <v>8</v>
      </c>
      <c r="C340" s="13">
        <v>1219</v>
      </c>
      <c r="D340" s="13">
        <v>2901.5</v>
      </c>
      <c r="E340" s="2" t="s">
        <v>92</v>
      </c>
      <c r="F340" s="6">
        <v>1948.67</v>
      </c>
      <c r="G340" s="11"/>
    </row>
    <row r="341" spans="1:7" ht="12.75">
      <c r="A341" s="2" t="s">
        <v>7</v>
      </c>
      <c r="B341" s="2" t="s">
        <v>10</v>
      </c>
      <c r="C341" s="13">
        <v>1220.65</v>
      </c>
      <c r="D341" s="13">
        <v>2394</v>
      </c>
      <c r="E341" s="2" t="s">
        <v>92</v>
      </c>
      <c r="F341" s="6">
        <v>1829.95</v>
      </c>
      <c r="G341" s="11"/>
    </row>
    <row r="342" spans="1:7" ht="12.75">
      <c r="A342" s="2" t="s">
        <v>7</v>
      </c>
      <c r="B342" s="2" t="s">
        <v>11</v>
      </c>
      <c r="C342" s="13">
        <v>1208.53</v>
      </c>
      <c r="D342" s="13">
        <v>2784.5</v>
      </c>
      <c r="E342" s="2" t="s">
        <v>92</v>
      </c>
      <c r="F342" s="6">
        <v>1985.82</v>
      </c>
      <c r="G342" s="3">
        <f>F340+F341+F342</f>
        <v>5764.44</v>
      </c>
    </row>
    <row r="343" spans="1:7" ht="12.75">
      <c r="A343" s="2"/>
      <c r="B343" s="2"/>
      <c r="C343" s="13"/>
      <c r="D343" s="13"/>
      <c r="E343" s="2"/>
      <c r="F343" s="6"/>
      <c r="G343" s="3"/>
    </row>
    <row r="344" spans="1:7" ht="12.75">
      <c r="A344" s="2" t="s">
        <v>7</v>
      </c>
      <c r="B344" s="2" t="s">
        <v>8</v>
      </c>
      <c r="C344" s="13">
        <v>1682.56</v>
      </c>
      <c r="D344" s="13">
        <v>2647</v>
      </c>
      <c r="E344" s="2" t="s">
        <v>93</v>
      </c>
      <c r="F344" s="6">
        <v>2547.05</v>
      </c>
      <c r="G344" s="11"/>
    </row>
    <row r="345" spans="1:7" ht="12.75">
      <c r="A345" s="2" t="s">
        <v>7</v>
      </c>
      <c r="B345" s="2" t="s">
        <v>10</v>
      </c>
      <c r="C345" s="13">
        <v>1689.86</v>
      </c>
      <c r="D345" s="13">
        <v>2672</v>
      </c>
      <c r="E345" s="2" t="s">
        <v>93</v>
      </c>
      <c r="F345" s="6">
        <v>2320.28</v>
      </c>
      <c r="G345" s="11"/>
    </row>
    <row r="346" spans="1:7" ht="12.75">
      <c r="A346" s="2" t="s">
        <v>7</v>
      </c>
      <c r="B346" s="2" t="s">
        <v>11</v>
      </c>
      <c r="C346" s="13">
        <v>1691.41</v>
      </c>
      <c r="D346" s="13">
        <v>3468</v>
      </c>
      <c r="E346" s="2" t="s">
        <v>93</v>
      </c>
      <c r="F346" s="6">
        <v>2315.73</v>
      </c>
      <c r="G346" s="3">
        <f>F344+F345+F346</f>
        <v>7183.0599999999995</v>
      </c>
    </row>
    <row r="347" spans="1:7" ht="12.75">
      <c r="A347" s="2"/>
      <c r="B347" s="2"/>
      <c r="C347" s="13"/>
      <c r="D347" s="13"/>
      <c r="E347" s="2"/>
      <c r="F347" s="6"/>
      <c r="G347" s="3"/>
    </row>
    <row r="348" spans="1:7" ht="12.75">
      <c r="A348" s="2" t="s">
        <v>7</v>
      </c>
      <c r="B348" s="2" t="s">
        <v>8</v>
      </c>
      <c r="C348" s="13">
        <v>2315.17</v>
      </c>
      <c r="D348" s="13">
        <v>2638.8</v>
      </c>
      <c r="E348" s="2" t="s">
        <v>94</v>
      </c>
      <c r="F348" s="6">
        <v>3086.17</v>
      </c>
      <c r="G348" s="11"/>
    </row>
    <row r="349" spans="1:7" ht="12.75">
      <c r="A349" s="2" t="s">
        <v>7</v>
      </c>
      <c r="B349" s="2" t="s">
        <v>10</v>
      </c>
      <c r="C349" s="13">
        <v>2329</v>
      </c>
      <c r="D349" s="13">
        <v>2722.8</v>
      </c>
      <c r="E349" s="2" t="s">
        <v>94</v>
      </c>
      <c r="F349" s="6">
        <v>2937.9</v>
      </c>
      <c r="G349" s="11"/>
    </row>
    <row r="350" spans="1:7" ht="12.75">
      <c r="A350" s="2" t="s">
        <v>7</v>
      </c>
      <c r="B350" s="2" t="s">
        <v>11</v>
      </c>
      <c r="C350" s="13">
        <v>2329.57</v>
      </c>
      <c r="D350" s="13">
        <v>3180</v>
      </c>
      <c r="E350" s="2" t="s">
        <v>94</v>
      </c>
      <c r="F350" s="6">
        <v>2847.8</v>
      </c>
      <c r="G350" s="3">
        <f>F348+F349+F350</f>
        <v>8871.869999999999</v>
      </c>
    </row>
    <row r="351" spans="1:7" ht="12.75">
      <c r="A351" s="2"/>
      <c r="B351" s="2"/>
      <c r="C351" s="13"/>
      <c r="D351" s="13"/>
      <c r="E351" s="2"/>
      <c r="F351" s="6"/>
      <c r="G351" s="3"/>
    </row>
    <row r="352" spans="1:7" ht="12.75">
      <c r="A352" s="2" t="s">
        <v>7</v>
      </c>
      <c r="B352" s="2" t="s">
        <v>8</v>
      </c>
      <c r="C352" s="13">
        <v>1176.87</v>
      </c>
      <c r="D352" s="13">
        <v>2713</v>
      </c>
      <c r="E352" s="2" t="s">
        <v>95</v>
      </c>
      <c r="F352" s="6">
        <v>1882.19</v>
      </c>
      <c r="G352" s="11"/>
    </row>
    <row r="353" spans="1:7" ht="12.75">
      <c r="A353" s="2" t="s">
        <v>7</v>
      </c>
      <c r="B353" s="2" t="s">
        <v>10</v>
      </c>
      <c r="C353" s="13">
        <v>1183.93</v>
      </c>
      <c r="D353" s="13">
        <v>2465.5</v>
      </c>
      <c r="E353" s="2" t="s">
        <v>95</v>
      </c>
      <c r="F353" s="6">
        <v>1811.83</v>
      </c>
      <c r="G353" s="11"/>
    </row>
    <row r="354" spans="1:7" ht="12.75">
      <c r="A354" s="2" t="s">
        <v>7</v>
      </c>
      <c r="B354" s="2" t="s">
        <v>11</v>
      </c>
      <c r="C354" s="13">
        <v>1188.73</v>
      </c>
      <c r="D354" s="13">
        <v>2839.5</v>
      </c>
      <c r="E354" s="2" t="s">
        <v>95</v>
      </c>
      <c r="F354" s="6">
        <v>1874.2</v>
      </c>
      <c r="G354" s="3">
        <f>F352+F353+F354</f>
        <v>5568.22</v>
      </c>
    </row>
    <row r="355" spans="1:7" ht="12.75">
      <c r="A355" s="2"/>
      <c r="B355" s="2"/>
      <c r="C355" s="13"/>
      <c r="D355" s="13"/>
      <c r="E355" s="2"/>
      <c r="F355" s="6"/>
      <c r="G355" s="3"/>
    </row>
    <row r="356" spans="1:7" ht="12.75">
      <c r="A356" s="2" t="s">
        <v>7</v>
      </c>
      <c r="B356" s="2" t="s">
        <v>8</v>
      </c>
      <c r="C356" s="13">
        <v>1557.54</v>
      </c>
      <c r="D356" s="13">
        <v>2859.5</v>
      </c>
      <c r="E356" s="2" t="s">
        <v>96</v>
      </c>
      <c r="F356" s="6">
        <v>2319.19</v>
      </c>
      <c r="G356" s="11"/>
    </row>
    <row r="357" spans="1:7" ht="12.75">
      <c r="A357" s="2" t="s">
        <v>7</v>
      </c>
      <c r="B357" s="2" t="s">
        <v>10</v>
      </c>
      <c r="C357" s="13">
        <v>1561.79</v>
      </c>
      <c r="D357" s="13">
        <v>2522.5</v>
      </c>
      <c r="E357" s="2" t="s">
        <v>96</v>
      </c>
      <c r="F357" s="6">
        <v>2174.06</v>
      </c>
      <c r="G357" s="11"/>
    </row>
    <row r="358" spans="1:7" ht="12.75">
      <c r="A358" s="2" t="s">
        <v>7</v>
      </c>
      <c r="B358" s="2" t="s">
        <v>11</v>
      </c>
      <c r="C358" s="13">
        <v>1565.94</v>
      </c>
      <c r="D358" s="13">
        <v>2985.5</v>
      </c>
      <c r="E358" s="2" t="s">
        <v>96</v>
      </c>
      <c r="F358" s="6">
        <v>2278.22</v>
      </c>
      <c r="G358" s="3">
        <f>F356+F357+F358</f>
        <v>6771.469999999999</v>
      </c>
    </row>
    <row r="359" spans="1:7" ht="12.75">
      <c r="A359" s="2"/>
      <c r="B359" s="2"/>
      <c r="C359" s="13"/>
      <c r="D359" s="13"/>
      <c r="E359" s="2"/>
      <c r="F359" s="6"/>
      <c r="G359" s="3"/>
    </row>
    <row r="360" spans="1:7" ht="12.75">
      <c r="A360" s="2" t="s">
        <v>7</v>
      </c>
      <c r="B360" s="2" t="s">
        <v>8</v>
      </c>
      <c r="C360" s="13">
        <v>1339.85</v>
      </c>
      <c r="D360" s="13">
        <v>2454.5</v>
      </c>
      <c r="E360" s="2" t="s">
        <v>97</v>
      </c>
      <c r="F360" s="6">
        <v>2064.44</v>
      </c>
      <c r="G360" s="11"/>
    </row>
    <row r="361" spans="1:7" ht="12.75">
      <c r="A361" s="2" t="s">
        <v>7</v>
      </c>
      <c r="B361" s="2" t="s">
        <v>10</v>
      </c>
      <c r="C361" s="13">
        <v>1345.52</v>
      </c>
      <c r="D361" s="13">
        <v>2603</v>
      </c>
      <c r="E361" s="2" t="s">
        <v>97</v>
      </c>
      <c r="F361" s="6">
        <v>2014.28</v>
      </c>
      <c r="G361" s="11"/>
    </row>
    <row r="362" spans="1:7" ht="12.75">
      <c r="A362" s="2" t="s">
        <v>7</v>
      </c>
      <c r="B362" s="2" t="s">
        <v>11</v>
      </c>
      <c r="C362" s="13">
        <v>1335.29</v>
      </c>
      <c r="D362" s="13">
        <v>2746</v>
      </c>
      <c r="E362" s="2" t="s">
        <v>97</v>
      </c>
      <c r="F362" s="6">
        <v>1963.25</v>
      </c>
      <c r="G362" s="3">
        <f>F360+F361+F362</f>
        <v>6041.97</v>
      </c>
    </row>
    <row r="363" spans="1:7" ht="12.75">
      <c r="A363" s="2"/>
      <c r="B363" s="2"/>
      <c r="C363" s="13"/>
      <c r="D363" s="13"/>
      <c r="E363" s="2"/>
      <c r="F363" s="6"/>
      <c r="G363" s="3"/>
    </row>
    <row r="364" spans="1:7" ht="12.75">
      <c r="A364" s="2" t="s">
        <v>7</v>
      </c>
      <c r="B364" s="2" t="s">
        <v>8</v>
      </c>
      <c r="C364" s="13">
        <v>1740.76</v>
      </c>
      <c r="D364" s="13">
        <v>3047.5</v>
      </c>
      <c r="E364" s="2" t="s">
        <v>98</v>
      </c>
      <c r="F364" s="6">
        <v>2459.77</v>
      </c>
      <c r="G364" s="11"/>
    </row>
    <row r="365" spans="1:7" ht="12.75">
      <c r="A365" s="2" t="s">
        <v>7</v>
      </c>
      <c r="B365" s="2" t="s">
        <v>10</v>
      </c>
      <c r="C365" s="13">
        <v>1750.6</v>
      </c>
      <c r="D365" s="13">
        <v>2618</v>
      </c>
      <c r="E365" s="2" t="s">
        <v>98</v>
      </c>
      <c r="F365" s="6">
        <v>2369.61</v>
      </c>
      <c r="G365" s="11"/>
    </row>
    <row r="366" spans="1:7" ht="12.75">
      <c r="A366" s="2" t="s">
        <v>7</v>
      </c>
      <c r="B366" s="2" t="s">
        <v>11</v>
      </c>
      <c r="C366" s="13">
        <v>1739.64</v>
      </c>
      <c r="D366" s="13">
        <v>2929.5</v>
      </c>
      <c r="E366" s="2" t="s">
        <v>98</v>
      </c>
      <c r="F366" s="6">
        <v>2495.82</v>
      </c>
      <c r="G366" s="3">
        <f>F364+F365+F366</f>
        <v>7325.200000000001</v>
      </c>
    </row>
    <row r="367" spans="1:7" ht="12.75">
      <c r="A367" s="2"/>
      <c r="B367" s="2"/>
      <c r="C367" s="13"/>
      <c r="D367" s="13"/>
      <c r="E367" s="2"/>
      <c r="F367" s="6"/>
      <c r="G367" s="3"/>
    </row>
    <row r="368" spans="1:7" ht="12.75">
      <c r="A368" s="2" t="s">
        <v>7</v>
      </c>
      <c r="B368" s="2" t="s">
        <v>8</v>
      </c>
      <c r="C368" s="13">
        <v>1768.93</v>
      </c>
      <c r="D368" s="13">
        <v>3122</v>
      </c>
      <c r="E368" s="2" t="s">
        <v>99</v>
      </c>
      <c r="F368" s="6">
        <v>2467.68</v>
      </c>
      <c r="G368" s="11"/>
    </row>
    <row r="369" spans="1:7" ht="12.75">
      <c r="A369" s="2" t="s">
        <v>7</v>
      </c>
      <c r="B369" s="2" t="s">
        <v>10</v>
      </c>
      <c r="C369" s="13">
        <v>1766.58</v>
      </c>
      <c r="D369" s="13">
        <v>2840</v>
      </c>
      <c r="E369" s="2" t="s">
        <v>99</v>
      </c>
      <c r="F369" s="6">
        <v>2480.36</v>
      </c>
      <c r="G369" s="11"/>
    </row>
    <row r="370" spans="1:7" ht="12.75">
      <c r="A370" s="2" t="s">
        <v>7</v>
      </c>
      <c r="B370" s="2" t="s">
        <v>11</v>
      </c>
      <c r="C370" s="13">
        <v>1770.26</v>
      </c>
      <c r="D370" s="13">
        <v>2845</v>
      </c>
      <c r="E370" s="2" t="s">
        <v>99</v>
      </c>
      <c r="F370" s="6">
        <v>2479.11</v>
      </c>
      <c r="G370" s="3">
        <f>F368+F369+F370</f>
        <v>7427.15</v>
      </c>
    </row>
    <row r="371" spans="1:7" ht="12.75">
      <c r="A371" s="2"/>
      <c r="B371" s="2"/>
      <c r="C371" s="13"/>
      <c r="D371" s="13"/>
      <c r="E371" s="2"/>
      <c r="F371" s="6"/>
      <c r="G371" s="3"/>
    </row>
    <row r="372" spans="1:7" ht="12.75">
      <c r="A372" s="2" t="s">
        <v>7</v>
      </c>
      <c r="B372" s="2" t="s">
        <v>8</v>
      </c>
      <c r="C372" s="13">
        <v>1763.44</v>
      </c>
      <c r="D372" s="13">
        <v>1863</v>
      </c>
      <c r="E372" s="2" t="s">
        <v>100</v>
      </c>
      <c r="F372" s="6">
        <v>2863.77</v>
      </c>
      <c r="G372" s="11"/>
    </row>
    <row r="373" spans="1:7" ht="12.75">
      <c r="A373" s="2" t="s">
        <v>7</v>
      </c>
      <c r="B373" s="2" t="s">
        <v>10</v>
      </c>
      <c r="C373" s="13">
        <v>1771.19</v>
      </c>
      <c r="D373" s="13">
        <v>3588</v>
      </c>
      <c r="E373" s="2" t="s">
        <v>100</v>
      </c>
      <c r="F373" s="6">
        <v>2656.02</v>
      </c>
      <c r="G373" s="11"/>
    </row>
    <row r="374" spans="1:7" ht="12.75">
      <c r="A374" s="2" t="s">
        <v>7</v>
      </c>
      <c r="B374" s="2" t="s">
        <v>11</v>
      </c>
      <c r="C374" s="13">
        <v>1769.68</v>
      </c>
      <c r="D374" s="13">
        <v>4173</v>
      </c>
      <c r="E374" s="2" t="s">
        <v>100</v>
      </c>
      <c r="F374" s="6">
        <v>2131.73</v>
      </c>
      <c r="G374" s="3">
        <f>F372+F373+F374</f>
        <v>7651.52</v>
      </c>
    </row>
    <row r="375" spans="1:7" ht="12.75">
      <c r="A375" s="2"/>
      <c r="B375" s="2"/>
      <c r="C375" s="13"/>
      <c r="D375" s="13"/>
      <c r="E375" s="2"/>
      <c r="F375" s="6"/>
      <c r="G375" s="3"/>
    </row>
    <row r="376" spans="1:7" ht="12.75">
      <c r="A376" s="2" t="s">
        <v>7</v>
      </c>
      <c r="B376" s="2" t="s">
        <v>8</v>
      </c>
      <c r="C376" s="13">
        <v>1264.6</v>
      </c>
      <c r="D376" s="13">
        <v>2840.4</v>
      </c>
      <c r="E376" s="2" t="s">
        <v>101</v>
      </c>
      <c r="F376" s="6">
        <v>2016.04</v>
      </c>
      <c r="G376" s="11"/>
    </row>
    <row r="377" spans="1:7" ht="12.75">
      <c r="A377" s="2" t="s">
        <v>7</v>
      </c>
      <c r="B377" s="2" t="s">
        <v>10</v>
      </c>
      <c r="C377" s="13">
        <v>1272.28</v>
      </c>
      <c r="D377" s="13">
        <v>2677.5</v>
      </c>
      <c r="E377" s="2" t="s">
        <v>101</v>
      </c>
      <c r="F377" s="6">
        <v>1972.38</v>
      </c>
      <c r="G377" s="11"/>
    </row>
    <row r="378" spans="1:7" ht="12.75">
      <c r="A378" s="2" t="s">
        <v>7</v>
      </c>
      <c r="B378" s="2" t="s">
        <v>11</v>
      </c>
      <c r="C378" s="13">
        <v>1275.22</v>
      </c>
      <c r="D378" s="13">
        <v>1538.1</v>
      </c>
      <c r="E378" s="2" t="s">
        <v>101</v>
      </c>
      <c r="F378" s="6">
        <v>1603.96</v>
      </c>
      <c r="G378" s="3">
        <f>F376+F377+F378</f>
        <v>5592.38</v>
      </c>
    </row>
    <row r="379" spans="1:7" ht="12.75">
      <c r="A379" s="2"/>
      <c r="B379" s="2"/>
      <c r="C379" s="13"/>
      <c r="D379" s="13"/>
      <c r="E379" s="2"/>
      <c r="F379" s="6"/>
      <c r="G379" s="3"/>
    </row>
    <row r="380" spans="1:7" ht="12.75">
      <c r="A380" s="2" t="s">
        <v>7</v>
      </c>
      <c r="B380" s="2" t="s">
        <v>8</v>
      </c>
      <c r="C380" s="13">
        <v>2350.21</v>
      </c>
      <c r="D380" s="13">
        <v>4138.2</v>
      </c>
      <c r="E380" s="2" t="s">
        <v>102</v>
      </c>
      <c r="F380" s="6">
        <v>3384.86</v>
      </c>
      <c r="G380" s="11"/>
    </row>
    <row r="381" spans="1:7" ht="12.75">
      <c r="A381" s="2" t="s">
        <v>7</v>
      </c>
      <c r="B381" s="2" t="s">
        <v>10</v>
      </c>
      <c r="C381" s="13">
        <v>2349.46</v>
      </c>
      <c r="D381" s="13">
        <v>3867</v>
      </c>
      <c r="E381" s="2" t="s">
        <v>102</v>
      </c>
      <c r="F381" s="6">
        <v>3289.6</v>
      </c>
      <c r="G381" s="11"/>
    </row>
    <row r="382" spans="1:7" ht="12.75">
      <c r="A382" s="2" t="s">
        <v>7</v>
      </c>
      <c r="B382" s="2" t="s">
        <v>11</v>
      </c>
      <c r="C382" s="13">
        <v>2351.22</v>
      </c>
      <c r="D382" s="13">
        <v>4158.6</v>
      </c>
      <c r="E382" s="2" t="s">
        <v>102</v>
      </c>
      <c r="F382" s="6">
        <v>3364.5</v>
      </c>
      <c r="G382" s="3">
        <f>F380+F381+F382</f>
        <v>10038.96</v>
      </c>
    </row>
    <row r="383" spans="1:7" ht="12.75">
      <c r="A383" s="2"/>
      <c r="B383" s="2"/>
      <c r="C383" s="13"/>
      <c r="D383" s="13"/>
      <c r="E383" s="2"/>
      <c r="F383" s="6"/>
      <c r="G383" s="3"/>
    </row>
    <row r="384" spans="1:7" ht="12.75">
      <c r="A384" s="2" t="s">
        <v>7</v>
      </c>
      <c r="B384" s="2" t="s">
        <v>8</v>
      </c>
      <c r="C384" s="13">
        <v>2348.78</v>
      </c>
      <c r="D384" s="13">
        <v>4852.8</v>
      </c>
      <c r="E384" s="2" t="s">
        <v>103</v>
      </c>
      <c r="F384" s="6">
        <v>3597.98</v>
      </c>
      <c r="G384" s="11"/>
    </row>
    <row r="385" spans="1:7" ht="12.75">
      <c r="A385" s="2" t="s">
        <v>7</v>
      </c>
      <c r="B385" s="2" t="s">
        <v>10</v>
      </c>
      <c r="C385" s="13">
        <v>2352.06</v>
      </c>
      <c r="D385" s="13">
        <v>4621.8</v>
      </c>
      <c r="E385" s="2" t="s">
        <v>103</v>
      </c>
      <c r="F385" s="6">
        <v>3528.55</v>
      </c>
      <c r="G385" s="11"/>
    </row>
    <row r="386" spans="1:7" ht="12.75">
      <c r="A386" s="2" t="s">
        <v>7</v>
      </c>
      <c r="B386" s="2" t="s">
        <v>11</v>
      </c>
      <c r="C386" s="13">
        <v>2347.26</v>
      </c>
      <c r="D386" s="13">
        <v>3671.4</v>
      </c>
      <c r="E386" s="2" t="s">
        <v>103</v>
      </c>
      <c r="F386" s="6">
        <v>3224.63</v>
      </c>
      <c r="G386" s="3">
        <f>F384+F385+F386</f>
        <v>10351.16</v>
      </c>
    </row>
    <row r="387" spans="1:7" ht="12.75">
      <c r="A387" s="2"/>
      <c r="B387" s="2"/>
      <c r="C387" s="13"/>
      <c r="D387" s="13"/>
      <c r="E387" s="2"/>
      <c r="F387" s="6"/>
      <c r="G387" s="3"/>
    </row>
    <row r="388" spans="1:7" ht="12.75">
      <c r="A388" s="2" t="s">
        <v>7</v>
      </c>
      <c r="B388" s="2" t="s">
        <v>8</v>
      </c>
      <c r="C388" s="13">
        <v>1632.66</v>
      </c>
      <c r="D388" s="13">
        <v>3393.5</v>
      </c>
      <c r="E388" s="2" t="s">
        <v>104</v>
      </c>
      <c r="F388" s="6">
        <v>2454.25</v>
      </c>
      <c r="G388" s="11"/>
    </row>
    <row r="389" spans="1:7" ht="12.75">
      <c r="A389" s="2" t="s">
        <v>7</v>
      </c>
      <c r="B389" s="2" t="s">
        <v>10</v>
      </c>
      <c r="C389" s="13">
        <v>1625.55</v>
      </c>
      <c r="D389" s="13">
        <v>2621</v>
      </c>
      <c r="E389" s="2" t="s">
        <v>104</v>
      </c>
      <c r="F389" s="6">
        <v>2401.93</v>
      </c>
      <c r="G389" s="11"/>
    </row>
    <row r="390" spans="1:7" ht="12.75">
      <c r="A390" s="2" t="s">
        <v>7</v>
      </c>
      <c r="B390" s="2" t="s">
        <v>11</v>
      </c>
      <c r="C390" s="13">
        <v>1637.46</v>
      </c>
      <c r="D390" s="13">
        <v>3059.5</v>
      </c>
      <c r="E390" s="2" t="s">
        <v>104</v>
      </c>
      <c r="F390" s="6">
        <v>2267.46</v>
      </c>
      <c r="G390" s="3">
        <f>F388+F389+F390</f>
        <v>7123.64</v>
      </c>
    </row>
    <row r="391" spans="1:7" ht="12.75">
      <c r="A391" s="2"/>
      <c r="B391" s="2"/>
      <c r="C391" s="13"/>
      <c r="D391" s="13"/>
      <c r="E391" s="2"/>
      <c r="F391" s="6"/>
      <c r="G391" s="3"/>
    </row>
    <row r="392" spans="1:7" ht="12.75">
      <c r="A392" s="2" t="s">
        <v>7</v>
      </c>
      <c r="B392" s="2" t="s">
        <v>8</v>
      </c>
      <c r="C392" s="13">
        <v>1453.09</v>
      </c>
      <c r="D392" s="13">
        <v>3065.5</v>
      </c>
      <c r="E392" s="2" t="s">
        <v>105</v>
      </c>
      <c r="F392" s="6">
        <v>2263.01</v>
      </c>
      <c r="G392" s="11"/>
    </row>
    <row r="393" spans="1:7" ht="12.75">
      <c r="A393" s="2" t="s">
        <v>7</v>
      </c>
      <c r="B393" s="2" t="s">
        <v>10</v>
      </c>
      <c r="C393" s="13">
        <v>1453.76</v>
      </c>
      <c r="D393" s="13">
        <v>2850</v>
      </c>
      <c r="E393" s="2" t="s">
        <v>105</v>
      </c>
      <c r="F393" s="6">
        <v>2116.61</v>
      </c>
      <c r="G393" s="11"/>
    </row>
    <row r="394" spans="1:7" ht="12.75">
      <c r="A394" s="2" t="s">
        <v>7</v>
      </c>
      <c r="B394" s="2" t="s">
        <v>11</v>
      </c>
      <c r="C394" s="13">
        <v>1457.63</v>
      </c>
      <c r="D394" s="13">
        <v>3159.5</v>
      </c>
      <c r="E394" s="2" t="s">
        <v>105</v>
      </c>
      <c r="F394" s="6">
        <v>2244.57</v>
      </c>
      <c r="G394" s="3">
        <f>F392+F393+F394</f>
        <v>6624.1900000000005</v>
      </c>
    </row>
    <row r="395" spans="1:7" ht="12.75">
      <c r="A395" s="2"/>
      <c r="B395" s="2"/>
      <c r="C395" s="13"/>
      <c r="D395" s="13"/>
      <c r="E395" s="2"/>
      <c r="F395" s="6"/>
      <c r="G395" s="3"/>
    </row>
    <row r="396" spans="1:7" ht="12.75">
      <c r="A396" s="2" t="s">
        <v>7</v>
      </c>
      <c r="B396" s="2" t="s">
        <v>8</v>
      </c>
      <c r="C396" s="13">
        <v>1270.1</v>
      </c>
      <c r="D396" s="13">
        <v>2625</v>
      </c>
      <c r="E396" s="2" t="s">
        <v>106</v>
      </c>
      <c r="F396" s="6">
        <v>2022.77</v>
      </c>
      <c r="G396" s="11"/>
    </row>
    <row r="397" spans="1:7" ht="12.75">
      <c r="A397" s="2" t="s">
        <v>7</v>
      </c>
      <c r="B397" s="2" t="s">
        <v>10</v>
      </c>
      <c r="C397" s="13">
        <v>1268.36</v>
      </c>
      <c r="D397" s="13">
        <v>2300.5</v>
      </c>
      <c r="E397" s="2" t="s">
        <v>106</v>
      </c>
      <c r="F397" s="6">
        <v>1828.41</v>
      </c>
      <c r="G397" s="11"/>
    </row>
    <row r="398" spans="1:7" ht="12.75">
      <c r="A398" s="2" t="s">
        <v>7</v>
      </c>
      <c r="B398" s="2" t="s">
        <v>11</v>
      </c>
      <c r="C398" s="13">
        <v>1261.43</v>
      </c>
      <c r="D398" s="13">
        <v>2845</v>
      </c>
      <c r="E398" s="2" t="s">
        <v>106</v>
      </c>
      <c r="F398" s="6">
        <v>1912.58</v>
      </c>
      <c r="G398" s="3">
        <f>F396+F397+F398</f>
        <v>5763.76</v>
      </c>
    </row>
    <row r="399" spans="1:7" ht="12.75">
      <c r="A399" s="2"/>
      <c r="B399" s="2"/>
      <c r="C399" s="13"/>
      <c r="D399" s="13"/>
      <c r="E399" s="2"/>
      <c r="F399" s="6"/>
      <c r="G399" s="3"/>
    </row>
    <row r="400" spans="1:7" ht="12.75">
      <c r="A400" s="2" t="s">
        <v>7</v>
      </c>
      <c r="B400" s="2" t="s">
        <v>8</v>
      </c>
      <c r="C400" s="13">
        <v>1614.8</v>
      </c>
      <c r="D400" s="13">
        <v>3093</v>
      </c>
      <c r="E400" s="2" t="s">
        <v>107</v>
      </c>
      <c r="F400" s="6">
        <v>2463.22</v>
      </c>
      <c r="G400" s="11"/>
    </row>
    <row r="401" spans="1:7" ht="12.75">
      <c r="A401" s="2" t="s">
        <v>7</v>
      </c>
      <c r="B401" s="2" t="s">
        <v>10</v>
      </c>
      <c r="C401" s="13">
        <v>1621.3</v>
      </c>
      <c r="D401" s="13">
        <v>2712</v>
      </c>
      <c r="E401" s="2" t="s">
        <v>107</v>
      </c>
      <c r="F401" s="6">
        <v>2281.28</v>
      </c>
      <c r="G401" s="11"/>
    </row>
    <row r="402" spans="1:7" ht="12.75">
      <c r="A402" s="2" t="s">
        <v>7</v>
      </c>
      <c r="B402" s="2" t="s">
        <v>11</v>
      </c>
      <c r="C402" s="13">
        <v>1628.85</v>
      </c>
      <c r="D402" s="13">
        <v>3277</v>
      </c>
      <c r="E402" s="2" t="s">
        <v>107</v>
      </c>
      <c r="F402" s="6">
        <v>2392.52</v>
      </c>
      <c r="G402" s="3">
        <f>F400+F401+F402</f>
        <v>7137.02</v>
      </c>
    </row>
    <row r="403" spans="1:7" ht="12.75">
      <c r="A403" s="2"/>
      <c r="B403" s="2"/>
      <c r="C403" s="13"/>
      <c r="D403" s="13"/>
      <c r="E403" s="2"/>
      <c r="F403" s="6"/>
      <c r="G403" s="3"/>
    </row>
    <row r="404" spans="1:7" ht="12.75">
      <c r="A404" s="2" t="s">
        <v>7</v>
      </c>
      <c r="B404" s="2" t="s">
        <v>8</v>
      </c>
      <c r="C404" s="13">
        <v>1530.7</v>
      </c>
      <c r="D404" s="13">
        <v>3196.8</v>
      </c>
      <c r="E404" s="2" t="s">
        <v>108</v>
      </c>
      <c r="F404" s="6">
        <v>2431.41</v>
      </c>
      <c r="G404" s="11"/>
    </row>
    <row r="405" spans="1:7" ht="12.75">
      <c r="A405" s="2" t="s">
        <v>7</v>
      </c>
      <c r="B405" s="2" t="s">
        <v>10</v>
      </c>
      <c r="C405" s="13">
        <v>1531.3</v>
      </c>
      <c r="D405" s="13">
        <v>2809.8</v>
      </c>
      <c r="E405" s="2" t="s">
        <v>108</v>
      </c>
      <c r="F405" s="6">
        <v>2227.02</v>
      </c>
      <c r="G405" s="11"/>
    </row>
    <row r="406" spans="1:7" ht="12.75">
      <c r="A406" s="2" t="s">
        <v>7</v>
      </c>
      <c r="B406" s="2" t="s">
        <v>11</v>
      </c>
      <c r="C406" s="13">
        <v>1537.78</v>
      </c>
      <c r="D406" s="13">
        <v>3407.4</v>
      </c>
      <c r="E406" s="2" t="s">
        <v>108</v>
      </c>
      <c r="F406" s="6">
        <v>2351.47</v>
      </c>
      <c r="G406" s="3">
        <f>F404+F405+F406</f>
        <v>7009.9</v>
      </c>
    </row>
    <row r="407" spans="1:7" ht="12.75">
      <c r="A407" s="2"/>
      <c r="B407" s="2"/>
      <c r="C407" s="13"/>
      <c r="D407" s="13"/>
      <c r="E407" s="2"/>
      <c r="F407" s="6"/>
      <c r="G407" s="3"/>
    </row>
    <row r="408" spans="1:7" ht="12.75">
      <c r="A408" s="2" t="s">
        <v>7</v>
      </c>
      <c r="B408" s="2" t="s">
        <v>8</v>
      </c>
      <c r="C408" s="13">
        <v>1457.34</v>
      </c>
      <c r="D408" s="13">
        <v>2457</v>
      </c>
      <c r="E408" s="2" t="s">
        <v>109</v>
      </c>
      <c r="F408" s="6">
        <v>2000.06</v>
      </c>
      <c r="G408" s="11"/>
    </row>
    <row r="409" spans="1:7" ht="12.75">
      <c r="A409" s="2" t="s">
        <v>7</v>
      </c>
      <c r="B409" s="2" t="s">
        <v>10</v>
      </c>
      <c r="C409" s="13">
        <v>1455.19</v>
      </c>
      <c r="D409" s="13">
        <v>2344</v>
      </c>
      <c r="E409" s="2" t="s">
        <v>109</v>
      </c>
      <c r="F409" s="6">
        <v>2032.8</v>
      </c>
      <c r="G409" s="11"/>
    </row>
    <row r="410" spans="1:7" ht="12.75">
      <c r="A410" s="2" t="s">
        <v>7</v>
      </c>
      <c r="B410" s="2" t="s">
        <v>11</v>
      </c>
      <c r="C410" s="13">
        <v>1460.9</v>
      </c>
      <c r="D410" s="13">
        <v>2775</v>
      </c>
      <c r="E410" s="2" t="s">
        <v>109</v>
      </c>
      <c r="F410" s="6">
        <v>2051.92</v>
      </c>
      <c r="G410" s="3">
        <f>F408+F409+F410</f>
        <v>6084.78</v>
      </c>
    </row>
    <row r="411" spans="1:7" ht="12.75">
      <c r="A411" s="2"/>
      <c r="B411" s="2"/>
      <c r="C411" s="13"/>
      <c r="D411" s="13"/>
      <c r="E411" s="2"/>
      <c r="F411" s="6"/>
      <c r="G411" s="3"/>
    </row>
    <row r="412" spans="1:7" ht="12.75">
      <c r="A412" s="2" t="s">
        <v>7</v>
      </c>
      <c r="B412" s="2" t="s">
        <v>8</v>
      </c>
      <c r="C412" s="13">
        <v>2230.06</v>
      </c>
      <c r="D412" s="13">
        <v>1983.5</v>
      </c>
      <c r="E412" s="2" t="s">
        <v>110</v>
      </c>
      <c r="F412" s="6">
        <v>3156.96</v>
      </c>
      <c r="G412" s="11"/>
    </row>
    <row r="413" spans="1:7" ht="12.75">
      <c r="A413" s="2" t="s">
        <v>7</v>
      </c>
      <c r="B413" s="2" t="s">
        <v>10</v>
      </c>
      <c r="C413" s="13">
        <v>2238.13</v>
      </c>
      <c r="D413" s="13">
        <v>2235.5</v>
      </c>
      <c r="E413" s="2" t="s">
        <v>110</v>
      </c>
      <c r="F413" s="6">
        <v>2681.65</v>
      </c>
      <c r="G413" s="11"/>
    </row>
    <row r="414" spans="1:7" ht="12.75">
      <c r="A414" s="2" t="s">
        <v>7</v>
      </c>
      <c r="B414" s="2" t="s">
        <v>11</v>
      </c>
      <c r="C414" s="13">
        <v>2239.78</v>
      </c>
      <c r="D414" s="13">
        <v>3796.5</v>
      </c>
      <c r="E414" s="2" t="s">
        <v>110</v>
      </c>
      <c r="F414" s="6">
        <v>2561.57</v>
      </c>
      <c r="G414" s="3">
        <f>F412+F413+F414</f>
        <v>8400.18</v>
      </c>
    </row>
    <row r="415" spans="1:7" ht="12.75">
      <c r="A415" s="2"/>
      <c r="B415" s="2"/>
      <c r="C415" s="13"/>
      <c r="D415" s="13"/>
      <c r="E415" s="2"/>
      <c r="F415" s="6"/>
      <c r="G415" s="3"/>
    </row>
    <row r="416" spans="1:7" ht="12.75">
      <c r="A416" s="2" t="s">
        <v>7</v>
      </c>
      <c r="B416" s="2" t="s">
        <v>8</v>
      </c>
      <c r="C416" s="13">
        <v>1948.63</v>
      </c>
      <c r="D416" s="13">
        <v>3657</v>
      </c>
      <c r="E416" s="2" t="s">
        <v>111</v>
      </c>
      <c r="F416" s="6">
        <v>2909.76</v>
      </c>
      <c r="G416" s="11"/>
    </row>
    <row r="417" spans="1:7" ht="12.75">
      <c r="A417" s="2" t="s">
        <v>7</v>
      </c>
      <c r="B417" s="2" t="s">
        <v>10</v>
      </c>
      <c r="C417" s="13">
        <v>1954.94</v>
      </c>
      <c r="D417" s="13">
        <v>3303</v>
      </c>
      <c r="E417" s="2" t="s">
        <v>111</v>
      </c>
      <c r="F417" s="6">
        <v>2767.16</v>
      </c>
      <c r="G417" s="11"/>
    </row>
    <row r="418" spans="1:7" ht="12.75">
      <c r="A418" s="2" t="s">
        <v>7</v>
      </c>
      <c r="B418" s="2" t="s">
        <v>11</v>
      </c>
      <c r="C418" s="13">
        <v>1942.46</v>
      </c>
      <c r="D418" s="13">
        <v>3825</v>
      </c>
      <c r="E418" s="2" t="s">
        <v>111</v>
      </c>
      <c r="F418" s="6">
        <v>2873.15</v>
      </c>
      <c r="G418" s="3">
        <f>F416+F417+F418</f>
        <v>8550.07</v>
      </c>
    </row>
    <row r="419" spans="1:7" ht="12.75">
      <c r="A419" s="2"/>
      <c r="B419" s="2"/>
      <c r="C419" s="13"/>
      <c r="D419" s="13"/>
      <c r="E419" s="2"/>
      <c r="F419" s="6"/>
      <c r="G419" s="3"/>
    </row>
    <row r="420" spans="1:7" ht="12.75">
      <c r="A420" s="2" t="s">
        <v>7</v>
      </c>
      <c r="B420" s="2" t="s">
        <v>8</v>
      </c>
      <c r="C420" s="13">
        <v>1613.08</v>
      </c>
      <c r="D420" s="13">
        <v>3246.5</v>
      </c>
      <c r="E420" s="2" t="s">
        <v>112</v>
      </c>
      <c r="F420" s="6">
        <v>2514.69</v>
      </c>
      <c r="G420" s="11"/>
    </row>
    <row r="421" spans="1:7" ht="12.75">
      <c r="A421" s="2" t="s">
        <v>7</v>
      </c>
      <c r="B421" s="2" t="s">
        <v>10</v>
      </c>
      <c r="C421" s="13">
        <v>1617.88</v>
      </c>
      <c r="D421" s="13">
        <v>2783.5</v>
      </c>
      <c r="E421" s="2" t="s">
        <v>112</v>
      </c>
      <c r="F421" s="6">
        <v>2273.83</v>
      </c>
      <c r="G421" s="11"/>
    </row>
    <row r="422" spans="1:7" ht="12.75">
      <c r="A422" s="2" t="s">
        <v>7</v>
      </c>
      <c r="B422" s="2" t="s">
        <v>11</v>
      </c>
      <c r="C422" s="13">
        <v>1616.78</v>
      </c>
      <c r="D422" s="13">
        <v>3450</v>
      </c>
      <c r="E422" s="2" t="s">
        <v>112</v>
      </c>
      <c r="F422" s="6">
        <v>2436.73</v>
      </c>
      <c r="G422" s="3">
        <f>F420+F421+F422</f>
        <v>7225.25</v>
      </c>
    </row>
    <row r="423" spans="1:7" ht="12.75">
      <c r="A423" s="2"/>
      <c r="B423" s="2"/>
      <c r="C423" s="13"/>
      <c r="D423" s="13"/>
      <c r="E423" s="2"/>
      <c r="F423" s="6"/>
      <c r="G423" s="3"/>
    </row>
    <row r="424" spans="1:7" ht="12.75">
      <c r="A424" s="2" t="s">
        <v>7</v>
      </c>
      <c r="B424" s="2" t="s">
        <v>8</v>
      </c>
      <c r="C424" s="13">
        <v>1669.24</v>
      </c>
      <c r="D424" s="13">
        <v>2626</v>
      </c>
      <c r="E424" s="2" t="s">
        <v>113</v>
      </c>
      <c r="F424" s="6">
        <v>2565.06</v>
      </c>
      <c r="G424" s="11"/>
    </row>
    <row r="425" spans="1:7" ht="12.75">
      <c r="A425" s="2" t="s">
        <v>7</v>
      </c>
      <c r="B425" s="2" t="s">
        <v>10</v>
      </c>
      <c r="C425" s="13">
        <v>1692.28</v>
      </c>
      <c r="D425" s="13">
        <v>3197.5</v>
      </c>
      <c r="E425" s="2" t="s">
        <v>113</v>
      </c>
      <c r="F425" s="6">
        <v>2470.27</v>
      </c>
      <c r="G425" s="11"/>
    </row>
    <row r="426" spans="1:7" ht="12.75">
      <c r="A426" s="2" t="s">
        <v>7</v>
      </c>
      <c r="B426" s="2" t="s">
        <v>11</v>
      </c>
      <c r="C426" s="13">
        <v>1687.96</v>
      </c>
      <c r="D426" s="13">
        <v>3326.5</v>
      </c>
      <c r="E426" s="2" t="s">
        <v>113</v>
      </c>
      <c r="F426" s="6">
        <v>2344.96</v>
      </c>
      <c r="G426" s="3">
        <f>F424+F425+F426</f>
        <v>7380.29</v>
      </c>
    </row>
    <row r="427" spans="1:7" ht="12.75">
      <c r="A427" s="2"/>
      <c r="B427" s="2"/>
      <c r="C427" s="13"/>
      <c r="D427" s="13"/>
      <c r="E427" s="2"/>
      <c r="F427" s="6"/>
      <c r="G427" s="3"/>
    </row>
    <row r="428" spans="1:7" ht="12.75">
      <c r="A428" s="2" t="s">
        <v>7</v>
      </c>
      <c r="B428" s="2" t="s">
        <v>8</v>
      </c>
      <c r="C428" s="13">
        <v>2125.42</v>
      </c>
      <c r="D428" s="13">
        <v>2500</v>
      </c>
      <c r="E428" s="2" t="s">
        <v>114</v>
      </c>
      <c r="F428" s="6">
        <v>2833.84</v>
      </c>
      <c r="G428" s="11"/>
    </row>
    <row r="429" spans="1:7" ht="12.75">
      <c r="A429" s="2" t="s">
        <v>7</v>
      </c>
      <c r="B429" s="2" t="s">
        <v>10</v>
      </c>
      <c r="C429" s="13">
        <v>2130.88</v>
      </c>
      <c r="D429" s="13">
        <v>2748.5</v>
      </c>
      <c r="E429" s="2" t="s">
        <v>114</v>
      </c>
      <c r="F429" s="6">
        <v>2752.14</v>
      </c>
      <c r="G429" s="11"/>
    </row>
    <row r="430" spans="1:7" ht="12.75">
      <c r="A430" s="2" t="s">
        <v>7</v>
      </c>
      <c r="B430" s="2" t="s">
        <v>11</v>
      </c>
      <c r="C430" s="13">
        <v>2120.68</v>
      </c>
      <c r="D430" s="13">
        <v>3053</v>
      </c>
      <c r="E430" s="2" t="s">
        <v>114</v>
      </c>
      <c r="F430" s="6">
        <v>2657.99</v>
      </c>
      <c r="G430" s="3">
        <f>F428+F429+F430</f>
        <v>8243.97</v>
      </c>
    </row>
    <row r="431" spans="1:7" ht="12.75">
      <c r="A431" s="2"/>
      <c r="B431" s="2"/>
      <c r="C431" s="13"/>
      <c r="D431" s="13"/>
      <c r="E431" s="2"/>
      <c r="F431" s="6"/>
      <c r="G431" s="3"/>
    </row>
    <row r="432" spans="1:7" ht="12.75">
      <c r="A432" s="2" t="s">
        <v>7</v>
      </c>
      <c r="B432" s="2" t="s">
        <v>8</v>
      </c>
      <c r="C432" s="13">
        <v>1628.16</v>
      </c>
      <c r="D432" s="13">
        <v>3347.4</v>
      </c>
      <c r="E432" s="2" t="s">
        <v>115</v>
      </c>
      <c r="F432" s="6">
        <v>2456.03</v>
      </c>
      <c r="G432" s="11"/>
    </row>
    <row r="433" spans="1:7" ht="12.75">
      <c r="A433" s="2" t="s">
        <v>7</v>
      </c>
      <c r="B433" s="2" t="s">
        <v>10</v>
      </c>
      <c r="C433" s="13">
        <v>1626.89</v>
      </c>
      <c r="D433" s="13">
        <v>2866.2</v>
      </c>
      <c r="E433" s="2" t="s">
        <v>115</v>
      </c>
      <c r="F433" s="6">
        <v>2346.47</v>
      </c>
      <c r="G433" s="11"/>
    </row>
    <row r="434" spans="1:7" ht="12.75">
      <c r="A434" s="2" t="s">
        <v>7</v>
      </c>
      <c r="B434" s="2" t="s">
        <v>11</v>
      </c>
      <c r="C434" s="13">
        <v>1628.33</v>
      </c>
      <c r="D434" s="13">
        <v>3409.8</v>
      </c>
      <c r="E434" s="2" t="s">
        <v>115</v>
      </c>
      <c r="F434" s="6">
        <v>2492</v>
      </c>
      <c r="G434" s="3">
        <f>F432+F433+F434</f>
        <v>7294.5</v>
      </c>
    </row>
    <row r="435" spans="1:7" ht="12.75">
      <c r="A435" s="2"/>
      <c r="B435" s="2"/>
      <c r="C435" s="13"/>
      <c r="D435" s="13"/>
      <c r="E435" s="2"/>
      <c r="F435" s="6"/>
      <c r="G435" s="3"/>
    </row>
    <row r="436" spans="1:7" ht="12.75">
      <c r="A436" s="2" t="s">
        <v>7</v>
      </c>
      <c r="B436" s="2" t="s">
        <v>8</v>
      </c>
      <c r="C436" s="13">
        <v>1646.38</v>
      </c>
      <c r="D436" s="13">
        <v>2945.4</v>
      </c>
      <c r="E436" s="2" t="s">
        <v>116</v>
      </c>
      <c r="F436" s="6">
        <v>2799.33</v>
      </c>
      <c r="G436" s="11"/>
    </row>
    <row r="437" spans="1:7" ht="12.75">
      <c r="A437" s="2" t="s">
        <v>7</v>
      </c>
      <c r="B437" s="2" t="s">
        <v>10</v>
      </c>
      <c r="C437" s="13">
        <v>1651.69</v>
      </c>
      <c r="D437" s="13">
        <v>4093</v>
      </c>
      <c r="E437" s="2" t="s">
        <v>116</v>
      </c>
      <c r="F437" s="6">
        <v>2740.61</v>
      </c>
      <c r="G437" s="11"/>
    </row>
    <row r="438" spans="1:7" ht="12.75">
      <c r="A438" s="2" t="s">
        <v>7</v>
      </c>
      <c r="B438" s="2" t="s">
        <v>11</v>
      </c>
      <c r="C438" s="13">
        <v>1651.14</v>
      </c>
      <c r="D438" s="13">
        <v>4336.8</v>
      </c>
      <c r="E438" s="2" t="s">
        <v>116</v>
      </c>
      <c r="F438" s="6">
        <v>2382.54</v>
      </c>
      <c r="G438" s="3">
        <f>F436+F437+F438</f>
        <v>7922.4800000000005</v>
      </c>
    </row>
    <row r="439" spans="1:7" ht="12.75">
      <c r="A439" s="2"/>
      <c r="B439" s="2"/>
      <c r="C439" s="13"/>
      <c r="D439" s="13"/>
      <c r="E439" s="2"/>
      <c r="F439" s="6"/>
      <c r="G439" s="3"/>
    </row>
    <row r="440" spans="1:7" ht="12.75">
      <c r="A440" s="2" t="s">
        <v>7</v>
      </c>
      <c r="B440" s="2" t="s">
        <v>8</v>
      </c>
      <c r="C440" s="13">
        <v>1759.26</v>
      </c>
      <c r="D440" s="13">
        <v>3197.4</v>
      </c>
      <c r="E440" s="2" t="s">
        <v>117</v>
      </c>
      <c r="F440" s="6">
        <v>2665.13</v>
      </c>
      <c r="G440" s="11"/>
    </row>
    <row r="441" spans="1:7" ht="12.75">
      <c r="A441" s="2" t="s">
        <v>7</v>
      </c>
      <c r="B441" s="2" t="s">
        <v>10</v>
      </c>
      <c r="C441" s="13">
        <v>1763.75</v>
      </c>
      <c r="D441" s="13">
        <v>3159</v>
      </c>
      <c r="E441" s="2" t="s">
        <v>117</v>
      </c>
      <c r="F441" s="6">
        <v>2525.86</v>
      </c>
      <c r="G441" s="11"/>
    </row>
    <row r="442" spans="1:7" ht="12.75">
      <c r="A442" s="2" t="s">
        <v>7</v>
      </c>
      <c r="B442" s="2" t="s">
        <v>11</v>
      </c>
      <c r="C442" s="13">
        <v>1774.62</v>
      </c>
      <c r="D442" s="13">
        <v>3563.4</v>
      </c>
      <c r="E442" s="2" t="s">
        <v>117</v>
      </c>
      <c r="F442" s="6">
        <v>2546.16</v>
      </c>
      <c r="G442" s="3">
        <f>F440+F441+F442</f>
        <v>7737.15</v>
      </c>
    </row>
    <row r="443" spans="1:7" ht="12.75">
      <c r="A443" s="2"/>
      <c r="B443" s="2"/>
      <c r="C443" s="13"/>
      <c r="D443" s="13"/>
      <c r="E443" s="2"/>
      <c r="F443" s="6"/>
      <c r="G443" s="3"/>
    </row>
    <row r="444" spans="1:7" ht="12.75">
      <c r="A444" s="2" t="s">
        <v>7</v>
      </c>
      <c r="B444" s="2" t="s">
        <v>8</v>
      </c>
      <c r="C444" s="13">
        <v>1637.16</v>
      </c>
      <c r="D444" s="13">
        <v>3910.8</v>
      </c>
      <c r="E444" s="2" t="s">
        <v>118</v>
      </c>
      <c r="F444" s="6">
        <v>2561.41</v>
      </c>
      <c r="G444" s="11"/>
    </row>
    <row r="445" spans="1:7" ht="12.75">
      <c r="A445" s="2" t="s">
        <v>7</v>
      </c>
      <c r="B445" s="2" t="s">
        <v>10</v>
      </c>
      <c r="C445" s="13">
        <v>1641.4</v>
      </c>
      <c r="D445" s="13">
        <v>3457.2</v>
      </c>
      <c r="E445" s="2" t="s">
        <v>118</v>
      </c>
      <c r="F445" s="6">
        <v>2520.7</v>
      </c>
      <c r="G445" s="11"/>
    </row>
    <row r="446" spans="1:7" ht="12.75">
      <c r="A446" s="2" t="s">
        <v>7</v>
      </c>
      <c r="B446" s="2" t="s">
        <v>11</v>
      </c>
      <c r="C446" s="13">
        <v>1650.36</v>
      </c>
      <c r="D446" s="13">
        <v>3558</v>
      </c>
      <c r="E446" s="2" t="s">
        <v>118</v>
      </c>
      <c r="F446" s="6">
        <v>2660.03</v>
      </c>
      <c r="G446" s="3">
        <f>F444+F445+F446</f>
        <v>7742.139999999999</v>
      </c>
    </row>
    <row r="447" spans="1:7" ht="12.75">
      <c r="A447" s="2"/>
      <c r="B447" s="2"/>
      <c r="C447" s="13"/>
      <c r="D447" s="13"/>
      <c r="E447" s="2"/>
      <c r="F447" s="6"/>
      <c r="G447" s="3"/>
    </row>
    <row r="448" spans="1:7" ht="12.75">
      <c r="A448" s="2" t="s">
        <v>7</v>
      </c>
      <c r="B448" s="2" t="s">
        <v>8</v>
      </c>
      <c r="C448" s="13">
        <v>1969.03</v>
      </c>
      <c r="D448" s="13">
        <v>3347</v>
      </c>
      <c r="E448" s="2" t="s">
        <v>119</v>
      </c>
      <c r="F448" s="6">
        <v>3061.41</v>
      </c>
      <c r="G448" s="11"/>
    </row>
    <row r="449" spans="1:7" ht="12.75">
      <c r="A449" s="2" t="s">
        <v>7</v>
      </c>
      <c r="B449" s="2" t="s">
        <v>10</v>
      </c>
      <c r="C449" s="13">
        <v>1977.13</v>
      </c>
      <c r="D449" s="13">
        <v>3355.5</v>
      </c>
      <c r="E449" s="2" t="s">
        <v>119</v>
      </c>
      <c r="F449" s="6">
        <v>2802.86</v>
      </c>
      <c r="G449" s="11"/>
    </row>
    <row r="450" spans="1:7" ht="12.75">
      <c r="A450" s="2" t="s">
        <v>7</v>
      </c>
      <c r="B450" s="2" t="s">
        <v>11</v>
      </c>
      <c r="C450" s="13">
        <v>1981.04</v>
      </c>
      <c r="D450" s="13">
        <v>4192.5</v>
      </c>
      <c r="E450" s="2" t="s">
        <v>119</v>
      </c>
      <c r="F450" s="6">
        <v>2772.89</v>
      </c>
      <c r="G450" s="3">
        <f>F448+F449+F450</f>
        <v>8637.16</v>
      </c>
    </row>
    <row r="451" spans="1:7" ht="12.75">
      <c r="A451" s="2"/>
      <c r="B451" s="2"/>
      <c r="C451" s="13"/>
      <c r="D451" s="13"/>
      <c r="E451" s="2"/>
      <c r="F451" s="6"/>
      <c r="G451" s="3"/>
    </row>
    <row r="452" spans="1:7" ht="12.75">
      <c r="A452" s="2" t="s">
        <v>7</v>
      </c>
      <c r="B452" s="2" t="s">
        <v>8</v>
      </c>
      <c r="C452" s="13">
        <v>1281.63</v>
      </c>
      <c r="D452" s="13">
        <v>1952.5</v>
      </c>
      <c r="E452" s="2" t="s">
        <v>120</v>
      </c>
      <c r="F452" s="6">
        <v>1818.31</v>
      </c>
      <c r="G452" s="11"/>
    </row>
    <row r="453" spans="1:7" ht="12.75">
      <c r="A453" s="2" t="s">
        <v>7</v>
      </c>
      <c r="B453" s="2" t="s">
        <v>10</v>
      </c>
      <c r="C453" s="13">
        <v>1309.88</v>
      </c>
      <c r="D453" s="13">
        <v>1851.5</v>
      </c>
      <c r="E453" s="2" t="s">
        <v>120</v>
      </c>
      <c r="F453" s="6">
        <v>1736.47</v>
      </c>
      <c r="G453" s="11"/>
    </row>
    <row r="454" spans="1:7" ht="12.75">
      <c r="A454" s="2" t="s">
        <v>7</v>
      </c>
      <c r="B454" s="2" t="s">
        <v>11</v>
      </c>
      <c r="C454" s="13">
        <v>1309.56</v>
      </c>
      <c r="D454" s="13">
        <v>2094</v>
      </c>
      <c r="E454" s="2" t="s">
        <v>120</v>
      </c>
      <c r="F454" s="6">
        <v>1730.99</v>
      </c>
      <c r="G454" s="3">
        <f>F452+F453+F454</f>
        <v>5285.7699999999995</v>
      </c>
    </row>
    <row r="455" spans="1:7" ht="12.75">
      <c r="A455" s="2"/>
      <c r="B455" s="2"/>
      <c r="C455" s="13"/>
      <c r="D455" s="13"/>
      <c r="E455" s="2"/>
      <c r="F455" s="6"/>
      <c r="G455" s="3"/>
    </row>
    <row r="456" spans="1:7" ht="12.75">
      <c r="A456" s="2" t="s">
        <v>7</v>
      </c>
      <c r="B456" s="2" t="s">
        <v>8</v>
      </c>
      <c r="C456" s="13">
        <v>1357.4</v>
      </c>
      <c r="D456" s="13">
        <v>2879</v>
      </c>
      <c r="E456" s="2" t="s">
        <v>121</v>
      </c>
      <c r="F456" s="6">
        <v>2175.97</v>
      </c>
      <c r="G456" s="11"/>
    </row>
    <row r="457" spans="1:7" ht="12.75">
      <c r="A457" s="2" t="s">
        <v>7</v>
      </c>
      <c r="B457" s="2" t="s">
        <v>10</v>
      </c>
      <c r="C457" s="13">
        <v>1373.2</v>
      </c>
      <c r="D457" s="13">
        <v>2242</v>
      </c>
      <c r="E457" s="2" t="s">
        <v>121</v>
      </c>
      <c r="F457" s="6">
        <v>1921.2</v>
      </c>
      <c r="G457" s="11"/>
    </row>
    <row r="458" spans="1:7" ht="12.75">
      <c r="A458" s="2" t="s">
        <v>7</v>
      </c>
      <c r="B458" s="2" t="s">
        <v>11</v>
      </c>
      <c r="C458" s="13">
        <v>1372.27</v>
      </c>
      <c r="D458" s="13">
        <v>3048.5</v>
      </c>
      <c r="E458" s="2" t="s">
        <v>121</v>
      </c>
      <c r="F458" s="6">
        <v>2097.79</v>
      </c>
      <c r="G458" s="3">
        <f>F456+F457+F458</f>
        <v>6194.96</v>
      </c>
    </row>
    <row r="459" spans="1:7" ht="12.75">
      <c r="A459" s="2"/>
      <c r="B459" s="2"/>
      <c r="C459" s="13"/>
      <c r="D459" s="13"/>
      <c r="E459" s="2"/>
      <c r="F459" s="6"/>
      <c r="G459" s="3"/>
    </row>
    <row r="460" spans="1:7" ht="12.75">
      <c r="A460" s="2" t="s">
        <v>7</v>
      </c>
      <c r="B460" s="2" t="s">
        <v>8</v>
      </c>
      <c r="C460" s="13">
        <v>1415.92</v>
      </c>
      <c r="D460" s="13">
        <v>1701</v>
      </c>
      <c r="E460" s="2" t="s">
        <v>122</v>
      </c>
      <c r="F460" s="6">
        <v>2387.09</v>
      </c>
      <c r="G460" s="11"/>
    </row>
    <row r="461" spans="1:7" ht="12.75">
      <c r="A461" s="2" t="s">
        <v>7</v>
      </c>
      <c r="B461" s="2" t="s">
        <v>10</v>
      </c>
      <c r="C461" s="13">
        <v>1418.08</v>
      </c>
      <c r="D461" s="13">
        <v>3336</v>
      </c>
      <c r="E461" s="2" t="s">
        <v>122</v>
      </c>
      <c r="F461" s="6">
        <v>2251.23</v>
      </c>
      <c r="G461" s="11"/>
    </row>
    <row r="462" spans="1:7" ht="12.75">
      <c r="A462" s="2" t="s">
        <v>7</v>
      </c>
      <c r="B462" s="2" t="s">
        <v>11</v>
      </c>
      <c r="C462" s="13">
        <v>1407.91</v>
      </c>
      <c r="D462" s="13">
        <v>3669</v>
      </c>
      <c r="E462" s="2" t="s">
        <v>122</v>
      </c>
      <c r="F462" s="6">
        <v>1733.92</v>
      </c>
      <c r="G462" s="3">
        <f>F460+F461+F462</f>
        <v>6372.24</v>
      </c>
    </row>
    <row r="463" spans="1:7" ht="12.75">
      <c r="A463" s="2"/>
      <c r="B463" s="2"/>
      <c r="C463" s="13"/>
      <c r="D463" s="13"/>
      <c r="E463" s="2"/>
      <c r="F463" s="6"/>
      <c r="G463" s="3"/>
    </row>
    <row r="464" spans="1:7" ht="12.75">
      <c r="A464" s="2" t="s">
        <v>7</v>
      </c>
      <c r="B464" s="2" t="s">
        <v>8</v>
      </c>
      <c r="C464" s="13">
        <v>1873.89</v>
      </c>
      <c r="D464" s="13">
        <v>2696</v>
      </c>
      <c r="E464" s="2" t="s">
        <v>123</v>
      </c>
      <c r="F464" s="6">
        <v>2569.27</v>
      </c>
      <c r="G464" s="11"/>
    </row>
    <row r="465" spans="1:7" ht="12.75">
      <c r="A465" s="2" t="s">
        <v>7</v>
      </c>
      <c r="B465" s="2" t="s">
        <v>10</v>
      </c>
      <c r="C465" s="13">
        <v>1892.93</v>
      </c>
      <c r="D465" s="13">
        <v>2524</v>
      </c>
      <c r="E465" s="2" t="s">
        <v>123</v>
      </c>
      <c r="F465" s="6">
        <v>2507.88</v>
      </c>
      <c r="G465" s="11"/>
    </row>
    <row r="466" spans="1:7" ht="12.75">
      <c r="A466" s="2" t="s">
        <v>7</v>
      </c>
      <c r="B466" s="2" t="s">
        <v>11</v>
      </c>
      <c r="C466" s="13">
        <v>1889</v>
      </c>
      <c r="D466" s="13">
        <v>2813.5</v>
      </c>
      <c r="E466" s="2" t="s">
        <v>123</v>
      </c>
      <c r="F466" s="6">
        <v>2533.63</v>
      </c>
      <c r="G466" s="3">
        <f>F464+F465+F466</f>
        <v>7610.78</v>
      </c>
    </row>
    <row r="467" spans="1:7" ht="12.75">
      <c r="A467" s="2"/>
      <c r="B467" s="2"/>
      <c r="C467" s="13"/>
      <c r="D467" s="13"/>
      <c r="E467" s="2"/>
      <c r="F467" s="6"/>
      <c r="G467" s="3"/>
    </row>
    <row r="468" spans="1:7" ht="12.75">
      <c r="A468" s="2" t="s">
        <v>7</v>
      </c>
      <c r="B468" s="2" t="s">
        <v>8</v>
      </c>
      <c r="C468" s="13">
        <v>1695.15</v>
      </c>
      <c r="D468" s="13">
        <v>3698.5</v>
      </c>
      <c r="E468" s="2" t="s">
        <v>124</v>
      </c>
      <c r="F468" s="6">
        <v>2589.9</v>
      </c>
      <c r="G468" s="11"/>
    </row>
    <row r="469" spans="1:7" ht="12.75">
      <c r="A469" s="2" t="s">
        <v>7</v>
      </c>
      <c r="B469" s="2" t="s">
        <v>10</v>
      </c>
      <c r="C469" s="13">
        <v>1707.32</v>
      </c>
      <c r="D469" s="13">
        <v>2869.5</v>
      </c>
      <c r="E469" s="2" t="s">
        <v>124</v>
      </c>
      <c r="F469" s="6">
        <v>2350.44</v>
      </c>
      <c r="G469" s="11"/>
    </row>
    <row r="470" spans="1:7" ht="12.75">
      <c r="A470" s="2" t="s">
        <v>7</v>
      </c>
      <c r="B470" s="2" t="s">
        <v>11</v>
      </c>
      <c r="C470" s="13">
        <v>1707.38</v>
      </c>
      <c r="D470" s="13">
        <v>2582</v>
      </c>
      <c r="E470" s="2" t="s">
        <v>124</v>
      </c>
      <c r="F470" s="6">
        <v>2221.18</v>
      </c>
      <c r="G470" s="3">
        <f>F468+F469+F470</f>
        <v>7161.52</v>
      </c>
    </row>
    <row r="471" spans="1:7" ht="12.75">
      <c r="A471" s="2"/>
      <c r="B471" s="2"/>
      <c r="C471" s="13"/>
      <c r="D471" s="13"/>
      <c r="E471" s="2"/>
      <c r="F471" s="6"/>
      <c r="G471" s="3"/>
    </row>
    <row r="472" spans="1:7" ht="12.75">
      <c r="A472" s="2" t="s">
        <v>7</v>
      </c>
      <c r="B472" s="2" t="s">
        <v>8</v>
      </c>
      <c r="C472" s="13">
        <v>1158.5</v>
      </c>
      <c r="D472" s="13">
        <v>2742</v>
      </c>
      <c r="E472" s="2" t="s">
        <v>125</v>
      </c>
      <c r="F472" s="6">
        <v>1935.55</v>
      </c>
      <c r="G472" s="11"/>
    </row>
    <row r="473" spans="1:7" ht="12.75">
      <c r="A473" s="2" t="s">
        <v>7</v>
      </c>
      <c r="B473" s="2" t="s">
        <v>10</v>
      </c>
      <c r="C473" s="13">
        <v>1171.23</v>
      </c>
      <c r="D473" s="13">
        <v>2479.5</v>
      </c>
      <c r="E473" s="2" t="s">
        <v>125</v>
      </c>
      <c r="F473" s="6">
        <v>1816.62</v>
      </c>
      <c r="G473" s="11"/>
    </row>
    <row r="474" spans="1:7" ht="12.75">
      <c r="A474" s="4" t="s">
        <v>7</v>
      </c>
      <c r="B474" s="4" t="s">
        <v>11</v>
      </c>
      <c r="C474" s="14">
        <v>1172.16</v>
      </c>
      <c r="D474" s="14">
        <v>2780.5</v>
      </c>
      <c r="E474" s="4" t="s">
        <v>125</v>
      </c>
      <c r="F474" s="7">
        <v>1917.01</v>
      </c>
      <c r="G474" s="3">
        <f>F472+F473+F474</f>
        <v>5669.18</v>
      </c>
    </row>
    <row r="475" spans="1:7" ht="12.75">
      <c r="A475" s="5" t="s">
        <v>126</v>
      </c>
      <c r="B475" s="5"/>
      <c r="C475" s="15"/>
      <c r="D475" s="15"/>
      <c r="E475" s="5"/>
      <c r="F475" s="8">
        <f>SUM(F12:F474)</f>
        <v>789182.44</v>
      </c>
      <c r="G475" s="3">
        <f>SUM(G12:G474)</f>
        <v>789182.44</v>
      </c>
    </row>
  </sheetData>
  <mergeCells count="1">
    <mergeCell ref="A5:F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2014-10-29T08:42:32Z</cp:lastPrinted>
  <dcterms:created xsi:type="dcterms:W3CDTF">2014-10-29T06:47:13Z</dcterms:created>
  <dcterms:modified xsi:type="dcterms:W3CDTF">2014-11-11T07:59:47Z</dcterms:modified>
  <cp:category/>
  <cp:version/>
  <cp:contentType/>
  <cp:contentStatus/>
</cp:coreProperties>
</file>